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<sst xmlns="http://schemas.openxmlformats.org/spreadsheetml/2006/main" count="32" uniqueCount="32">
  <si>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План работ
по текущему ремонту и содержанию мест общего пользования</t>
  </si>
  <si>
    <t>г. Комсомольск-на-Амуре, Гамарника, 18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</si>
  <si>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</si>
  <si>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</si>
  <si>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</si>
  <si>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</si>
  <si>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</si>
  <si>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</si>
  <si>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</si>
  <si>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</si>
  <si>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</si>
  <si>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</si>
  <si>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</si>
  <si>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</si>
  <si>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</si>
  <si>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</si>
  <si>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</si>
  <si>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</si>
  <si>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</si>
  <si>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</si>
  <si>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</si>
  <si>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</si>
  <si>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</si>
  <si>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</si>
  <si>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</si>
  <si>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</si>
  <si>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(кв.20)</t>
  </si>
  <si>
    <t>Ремонт подъезда, шт. (подъезд № 6,7,8)</t>
  </si>
  <si>
    <t>Санитарная обработка мест общего пользования</t>
  </si>
  <si>
    <t>Установка оконных блоков (пластик) (1,2,7 п-д)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</si>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</sst>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zoomScalePageLayoutView="0" workbookViewId="0" topLeftCell="A22">
      <selection activeCell="A33" sqref="A33:IV4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1248710.22</v>
      </c>
      <c r="F6" s="6">
        <v>186200.28</v>
      </c>
      <c r="G6" s="7">
        <v>1434910.5</v>
      </c>
    </row>
    <row r="7" spans="1:7" ht="12.75" customHeight="1">
      <c r="A7"/>
      <c r="B7" s="29" t="s">
        <v>8</v>
      </c>
      <c r="C7" s="29"/>
      <c r="D7" s="29"/>
      <c r="E7" s="8">
        <v>1180219.5</v>
      </c>
      <c r="F7" s="8">
        <v>182796.96</v>
      </c>
      <c r="G7" s="9">
        <v>1363016.46</v>
      </c>
    </row>
    <row r="8" spans="1:7" ht="12.75" customHeight="1">
      <c r="A8"/>
      <c r="B8" s="29" t="s">
        <v>9</v>
      </c>
      <c r="C8" s="29"/>
      <c r="D8" s="29"/>
      <c r="E8" s="8">
        <v>12355.2</v>
      </c>
      <c r="F8" s="8">
        <v>3403.32</v>
      </c>
      <c r="G8" s="9">
        <v>15758.52</v>
      </c>
    </row>
    <row r="9" spans="1:7" ht="24.75" customHeight="1">
      <c r="A9"/>
      <c r="B9" s="29" t="s">
        <v>10</v>
      </c>
      <c r="C9" s="29"/>
      <c r="D9" s="29"/>
      <c r="E9" s="8">
        <v>56135.52</v>
      </c>
      <c r="F9" s="10"/>
      <c r="G9" s="9">
        <v>56135.52</v>
      </c>
    </row>
    <row r="10" spans="1:8" ht="12.75" customHeight="1">
      <c r="A10"/>
      <c r="B10" s="30" t="s">
        <v>11</v>
      </c>
      <c r="C10" s="30"/>
      <c r="D10" s="30"/>
      <c r="E10" s="11">
        <v>-74309.39</v>
      </c>
      <c r="F10" s="11">
        <v>94099.18</v>
      </c>
      <c r="G10" s="12">
        <v>17787.68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1174400.83</v>
      </c>
      <c r="F11" s="14"/>
      <c r="G11" s="15">
        <f>E11</f>
        <v>1174400.83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SUM(G15:G28)</f>
        <v>1174400.83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5500</v>
      </c>
      <c r="G15" s="20">
        <v>17050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51120.93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489.816</v>
      </c>
      <c r="G17" s="20">
        <v>107963.76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96727.8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35383.86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137380.5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59262.7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54535.68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90896.15+41365.96</f>
        <v>132262.11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60</v>
      </c>
      <c r="G24" s="20">
        <v>23950.21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2</v>
      </c>
      <c r="G25" s="20">
        <v>160000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5892.24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168000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124871.04</v>
      </c>
    </row>
    <row r="29" spans="2:7" ht="12">
      <c r="B29" s="24"/>
      <c r="C29" s="24"/>
      <c r="D29" s="24"/>
      <c r="E29" s="24"/>
      <c r="F29" s="24"/>
      <c r="G29" s="25"/>
    </row>
    <row r="31" ht="12">
      <c r="B31" s="2" t="s">
        <v>31</v>
      </c>
    </row>
  </sheetData>
  <sheetProtection/>
  <mergeCells count="27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2013-02-27T23:09:21Z</cp:lastPrinted>
  <dcterms:created xsi:type="dcterms:W3CDTF">2013-02-27T05:59:40Z</dcterms:created>
  <dcterms:modified xsi:type="dcterms:W3CDTF">2013-04-15T01:22:41Z</dcterms:modified>
  <cp:category/>
  <cp:version/>
  <cp:contentType/>
  <cp:contentStatus/>
  <cp:revision>1</cp:revision>
</cp:coreProperties>
</file>