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<sst xmlns="http://schemas.openxmlformats.org/spreadsheetml/2006/main" count="30" uniqueCount="30">
  <si>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План работ
по текущему ремонту и содержанию мест общего пользования</t>
  </si>
  <si>
    <t>г. Комсомольск-на-Амуре, Димитрова, 3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</si>
  <si>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</si>
  <si>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</si>
  <si>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</si>
  <si>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</si>
  <si>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</si>
  <si>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</si>
  <si>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</si>
  <si>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</si>
  <si>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</si>
  <si>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</si>
  <si>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</si>
  <si>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</si>
  <si>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</si>
  <si>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</si>
  <si>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</si>
  <si>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</si>
  <si>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</si>
  <si>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</si>
  <si>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</si>
  <si>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</si>
  <si>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</si>
  <si>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</si>
  <si>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</si>
  <si>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</si>
  <si>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(кв.11,9,24)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</si>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</sst>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tabSelected="1" zoomScalePageLayoutView="0" workbookViewId="0" topLeftCell="A19">
      <selection activeCell="A30" sqref="A30:IV39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413519.22</v>
      </c>
      <c r="F6" s="6">
        <v>77773.44</v>
      </c>
      <c r="G6" s="7">
        <v>491292.66</v>
      </c>
    </row>
    <row r="7" spans="1:7" ht="12.75" customHeight="1">
      <c r="A7"/>
      <c r="B7" s="29" t="s">
        <v>8</v>
      </c>
      <c r="C7" s="29"/>
      <c r="D7" s="29"/>
      <c r="E7" s="8">
        <v>372064.14</v>
      </c>
      <c r="F7" s="8">
        <v>68490.72</v>
      </c>
      <c r="G7" s="9">
        <v>440554.86</v>
      </c>
    </row>
    <row r="8" spans="1:7" ht="12.75" customHeight="1">
      <c r="A8"/>
      <c r="B8" s="29" t="s">
        <v>9</v>
      </c>
      <c r="C8" s="29"/>
      <c r="D8" s="29"/>
      <c r="E8" s="8">
        <v>35244</v>
      </c>
      <c r="F8" s="8">
        <v>9282.72</v>
      </c>
      <c r="G8" s="9">
        <v>44526.72</v>
      </c>
    </row>
    <row r="9" spans="1:7" ht="24.75" customHeight="1">
      <c r="A9"/>
      <c r="B9" s="29" t="s">
        <v>10</v>
      </c>
      <c r="C9" s="29"/>
      <c r="D9" s="29"/>
      <c r="E9" s="8">
        <v>6211.08</v>
      </c>
      <c r="F9" s="10"/>
      <c r="G9" s="9">
        <v>6211.08</v>
      </c>
    </row>
    <row r="10" spans="1:8" ht="12.75" customHeight="1">
      <c r="A10"/>
      <c r="B10" s="30" t="s">
        <v>11</v>
      </c>
      <c r="C10" s="30"/>
      <c r="D10" s="30"/>
      <c r="E10" s="11">
        <v>-18589.15</v>
      </c>
      <c r="F10" s="11">
        <v>29434.39</v>
      </c>
      <c r="G10" s="12">
        <v>7795.53</v>
      </c>
      <c r="H10" s="26"/>
    </row>
    <row r="11" spans="1:7" ht="12.75" customHeight="1">
      <c r="A11"/>
      <c r="B11" s="31" t="s">
        <v>12</v>
      </c>
      <c r="C11" s="31"/>
      <c r="D11" s="31"/>
      <c r="E11" s="13">
        <f>G14</f>
        <v>394930.07000000007</v>
      </c>
      <c r="F11" s="14"/>
      <c r="G11" s="15">
        <f>E11</f>
        <v>394930.07000000007</v>
      </c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SUM(G15:G26)</f>
        <v>394930.07000000007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3406</v>
      </c>
      <c r="G15" s="20">
        <v>10558.6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19973.7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67.152</v>
      </c>
      <c r="G17" s="20">
        <v>14803.08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34198.32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11436.78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82549.78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19693.46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6220.8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27299.62+61757.01</f>
        <v>89056.63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150</v>
      </c>
      <c r="G24" s="20">
        <v>64036.08</v>
      </c>
    </row>
    <row r="25" spans="2:7" s="3" customFormat="1" ht="12.75" customHeight="1">
      <c r="B25" s="27" t="s">
        <v>27</v>
      </c>
      <c r="C25" s="27"/>
      <c r="D25" s="27"/>
      <c r="E25" s="27"/>
      <c r="F25" s="21"/>
      <c r="G25" s="20">
        <v>1050.9</v>
      </c>
    </row>
    <row r="26" spans="2:7" s="3" customFormat="1" ht="12.75" customHeight="1">
      <c r="B26" s="27" t="s">
        <v>28</v>
      </c>
      <c r="C26" s="27"/>
      <c r="D26" s="27"/>
      <c r="E26" s="27"/>
      <c r="F26" s="21"/>
      <c r="G26" s="20">
        <v>41351.94</v>
      </c>
    </row>
    <row r="27" spans="2:7" ht="12">
      <c r="B27" s="24"/>
      <c r="C27" s="24"/>
      <c r="D27" s="24"/>
      <c r="E27" s="24"/>
      <c r="F27" s="24"/>
      <c r="G27" s="25"/>
    </row>
    <row r="29" ht="12">
      <c r="B29" s="2" t="s">
        <v>29</v>
      </c>
    </row>
  </sheetData>
  <sheetProtection/>
  <mergeCells count="25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</mergeCells>
  <printOptions/>
  <pageMargins left="0.24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2013-03-11T01:42:36Z</cp:lastPrinted>
  <dcterms:created xsi:type="dcterms:W3CDTF">2013-02-28T22:40:32Z</dcterms:created>
  <dcterms:modified xsi:type="dcterms:W3CDTF">2013-05-07T00:15:44Z</dcterms:modified>
  <cp:category/>
  <cp:version/>
  <cp:contentType/>
  <cp:contentStatus/>
  <cp:revision>1</cp:revision>
</cp:coreProperties>
</file>