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<sst xmlns="http://schemas.openxmlformats.org/spreadsheetml/2006/main" count="47" uniqueCount="45">
  <si>
    <t>План работ
по текущему ремонту и содержанию мест общего пользования</t>
  </si>
  <si>
    <t>г. Комсомольск-на-Амуре, Дикопольцева, 24</t>
  </si>
  <si>
    <t>Период: 2014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</si>
  <si>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</si>
  <si>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</si>
  <si>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</si>
  <si>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</si>
  <si>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</si>
  <si>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</si>
  <si>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</si>
  <si>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</si>
  <si>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</si>
  <si>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</si>
  <si>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</si>
  <si>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</si>
  <si>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</si>
  <si>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</si>
  <si>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</si>
  <si>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</si>
  <si>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</si>
  <si>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</si>
  <si>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</si>
  <si>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</si>
  <si>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</si>
  <si>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</si>
  <si>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</si>
  <si>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</si>
  <si>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межпанельных швов, п.м. (кв.36,40)</t>
  </si>
  <si>
    <t>Санитарная обработка мест общего пользования</t>
  </si>
  <si>
    <t>Устройство металлического ограждения (вход в подвал)</t>
  </si>
  <si>
    <t>Услуги управления</t>
  </si>
  <si>
    <t>Тарифы на 2014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</si>
  <si>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</si>
  <si>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</si>
  <si>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2014г.</t>
  </si>
  <si>
    <t>июль- декабрь (увеличение на 5,7%) 2014г.</t>
  </si>
  <si>
    <t xml:space="preserve">  Текущее содержание и ремонт </t>
  </si>
  <si>
    <t xml:space="preserve">Текущий ремонт </t>
  </si>
  <si>
    <t>Капитальный ремонт</t>
  </si>
  <si>
    <t>Администрация ООО "Служба Заказчика по жилищно коммунальному хозяйству"</t>
  </si>
  <si>
    <t>В случаи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</si>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</sst>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0" fillId="0" borderId="0" xfId="52">
      <alignment/>
      <protection/>
    </xf>
    <xf numFmtId="0" fontId="2" fillId="0" borderId="21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left" vertical="top" wrapText="1"/>
    </xf>
    <xf numFmtId="1" fontId="2" fillId="0" borderId="28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center" vertical="top" wrapText="1"/>
    </xf>
    <xf numFmtId="1" fontId="2" fillId="0" borderId="29" xfId="0" applyNumberFormat="1" applyFont="1" applyBorder="1" applyAlignment="1">
      <alignment horizontal="center" vertical="top"/>
    </xf>
    <xf numFmtId="0" fontId="2" fillId="0" borderId="29" xfId="0" applyNumberFormat="1" applyFont="1" applyBorder="1" applyAlignment="1">
      <alignment horizontal="left" vertical="top" wrapText="1"/>
    </xf>
    <xf numFmtId="1" fontId="2" fillId="0" borderId="21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left" vertical="top"/>
    </xf>
    <xf numFmtId="2" fontId="2" fillId="0" borderId="21" xfId="0" applyNumberFormat="1" applyFont="1" applyBorder="1" applyAlignment="1">
      <alignment horizontal="center" vertical="top" wrapText="1"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2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1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0"/>
  <sheetViews>
    <sheetView tabSelected="1" zoomScalePageLayoutView="0" workbookViewId="0" topLeftCell="A1">
      <selection activeCell="E9" sqref="E9"/>
    </sheetView>
  </sheetViews>
  <sheetFormatPr defaultColWidth="10.66015625" defaultRowHeight="11.25"/>
  <cols>
    <col min="1" max="1" width="2.33203125" style="2" customWidth="1"/>
    <col min="2" max="2" width="14.66015625" style="2" customWidth="1"/>
    <col min="3" max="3" width="43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6" t="s">
        <v>0</v>
      </c>
      <c r="C1" s="26"/>
      <c r="D1" s="26"/>
      <c r="E1" s="26"/>
      <c r="F1" s="26"/>
      <c r="G1" s="26"/>
    </row>
    <row r="2" spans="1:7" ht="15" customHeight="1">
      <c r="A2"/>
      <c r="B2" s="26" t="s">
        <v>1</v>
      </c>
      <c r="C2" s="26"/>
      <c r="D2" s="26"/>
      <c r="E2" s="26"/>
      <c r="F2" s="26"/>
      <c r="G2" s="26"/>
    </row>
    <row r="3" spans="1:7" ht="15" customHeight="1">
      <c r="A3"/>
      <c r="B3" s="26" t="s">
        <v>2</v>
      </c>
      <c r="C3" s="26"/>
      <c r="D3" s="26"/>
      <c r="E3" s="26"/>
      <c r="F3" s="26"/>
      <c r="G3" s="26"/>
    </row>
    <row r="4" s="3" customFormat="1" ht="7.5" customHeight="1"/>
    <row r="5" spans="1:7" ht="24.75" customHeight="1">
      <c r="A5"/>
      <c r="B5" s="27" t="s">
        <v>3</v>
      </c>
      <c r="C5" s="27"/>
      <c r="D5" s="27"/>
      <c r="E5" s="4" t="s">
        <v>4</v>
      </c>
      <c r="F5" s="4" t="s">
        <v>5</v>
      </c>
      <c r="G5" s="5" t="s">
        <v>6</v>
      </c>
    </row>
    <row r="6" spans="1:7" ht="12.75" customHeight="1">
      <c r="A6"/>
      <c r="B6" s="28" t="s">
        <v>7</v>
      </c>
      <c r="C6" s="28"/>
      <c r="D6" s="28"/>
      <c r="E6" s="6">
        <v>1603670.28</v>
      </c>
      <c r="F6" s="6">
        <v>167925.6</v>
      </c>
      <c r="G6" s="7">
        <v>1771595.88</v>
      </c>
    </row>
    <row r="7" spans="1:7" ht="21" customHeight="1">
      <c r="A7"/>
      <c r="B7" s="29" t="s">
        <v>8</v>
      </c>
      <c r="C7" s="29"/>
      <c r="D7" s="29"/>
      <c r="E7" s="8">
        <v>1569251.04</v>
      </c>
      <c r="F7" s="8">
        <v>167925.6</v>
      </c>
      <c r="G7" s="9">
        <v>1737176.64</v>
      </c>
    </row>
    <row r="8" spans="1:7" ht="24.75" customHeight="1">
      <c r="A8"/>
      <c r="B8" s="29" t="s">
        <v>9</v>
      </c>
      <c r="C8" s="29"/>
      <c r="D8" s="29"/>
      <c r="E8" s="8">
        <v>34419.24</v>
      </c>
      <c r="F8" s="10"/>
      <c r="G8" s="9">
        <v>34419.24</v>
      </c>
    </row>
    <row r="9" spans="1:7" ht="12.75" customHeight="1">
      <c r="A9"/>
      <c r="B9" s="30" t="s">
        <v>10</v>
      </c>
      <c r="C9" s="30"/>
      <c r="D9" s="30"/>
      <c r="E9" s="11">
        <v>-1362541.68</v>
      </c>
      <c r="F9" s="11">
        <v>385993.93</v>
      </c>
      <c r="G9" s="12">
        <v>-976547.75</v>
      </c>
    </row>
    <row r="10" spans="1:7" ht="12.75" customHeight="1">
      <c r="A10"/>
      <c r="B10" s="31" t="s">
        <v>11</v>
      </c>
      <c r="C10" s="31"/>
      <c r="D10" s="31"/>
      <c r="E10" s="13">
        <v>1392694.13</v>
      </c>
      <c r="F10" s="14"/>
      <c r="G10" s="15">
        <v>1392694.13</v>
      </c>
    </row>
    <row r="12" spans="1:7" ht="24.75" customHeight="1">
      <c r="A12"/>
      <c r="B12" s="27" t="s">
        <v>12</v>
      </c>
      <c r="C12" s="27"/>
      <c r="D12" s="27"/>
      <c r="E12" s="27"/>
      <c r="F12" s="16" t="s">
        <v>13</v>
      </c>
      <c r="G12" s="17" t="s">
        <v>14</v>
      </c>
    </row>
    <row r="13" spans="2:7" ht="18.75" customHeight="1">
      <c r="B13" s="32" t="s">
        <v>15</v>
      </c>
      <c r="C13" s="32"/>
      <c r="D13" s="32"/>
      <c r="E13" s="32"/>
      <c r="F13" s="32"/>
      <c r="G13" s="18">
        <v>1392694.13</v>
      </c>
    </row>
    <row r="14" spans="2:7" s="3" customFormat="1" ht="18.75" customHeight="1">
      <c r="B14" s="33" t="s">
        <v>16</v>
      </c>
      <c r="C14" s="33"/>
      <c r="D14" s="33"/>
      <c r="E14" s="33"/>
      <c r="F14" s="19">
        <v>39934</v>
      </c>
      <c r="G14" s="20">
        <v>146558.19</v>
      </c>
    </row>
    <row r="15" spans="2:7" s="3" customFormat="1" ht="18.75" customHeight="1">
      <c r="B15" s="33" t="s">
        <v>17</v>
      </c>
      <c r="C15" s="33"/>
      <c r="D15" s="33"/>
      <c r="E15" s="33"/>
      <c r="F15" s="21"/>
      <c r="G15" s="20">
        <v>32158.09</v>
      </c>
    </row>
    <row r="16" spans="2:7" s="3" customFormat="1" ht="18.75" customHeight="1">
      <c r="B16" s="33" t="s">
        <v>18</v>
      </c>
      <c r="C16" s="33"/>
      <c r="D16" s="33"/>
      <c r="E16" s="33"/>
      <c r="F16" s="22">
        <v>418.512</v>
      </c>
      <c r="G16" s="20">
        <v>98171.76</v>
      </c>
    </row>
    <row r="17" spans="2:7" s="3" customFormat="1" ht="18.75" customHeight="1">
      <c r="B17" s="33" t="s">
        <v>19</v>
      </c>
      <c r="C17" s="33"/>
      <c r="D17" s="33"/>
      <c r="E17" s="33"/>
      <c r="F17" s="21"/>
      <c r="G17" s="20">
        <v>258084</v>
      </c>
    </row>
    <row r="18" spans="2:7" s="3" customFormat="1" ht="18.75" customHeight="1">
      <c r="B18" s="33" t="s">
        <v>20</v>
      </c>
      <c r="C18" s="33"/>
      <c r="D18" s="33"/>
      <c r="E18" s="33"/>
      <c r="F18" s="21"/>
      <c r="G18" s="20">
        <v>93428.16</v>
      </c>
    </row>
    <row r="19" spans="2:7" s="3" customFormat="1" ht="18.75" customHeight="1">
      <c r="B19" s="33" t="s">
        <v>21</v>
      </c>
      <c r="C19" s="33"/>
      <c r="D19" s="33"/>
      <c r="E19" s="33"/>
      <c r="F19" s="21"/>
      <c r="G19" s="20">
        <v>45097.14</v>
      </c>
    </row>
    <row r="20" spans="2:7" s="3" customFormat="1" ht="18.75" customHeight="1">
      <c r="B20" s="33" t="s">
        <v>22</v>
      </c>
      <c r="C20" s="33"/>
      <c r="D20" s="33"/>
      <c r="E20" s="33"/>
      <c r="F20" s="21"/>
      <c r="G20" s="20">
        <v>97794.77</v>
      </c>
    </row>
    <row r="21" spans="2:7" s="3" customFormat="1" ht="18.75" customHeight="1">
      <c r="B21" s="33" t="s">
        <v>23</v>
      </c>
      <c r="C21" s="33"/>
      <c r="D21" s="33"/>
      <c r="E21" s="33"/>
      <c r="F21" s="21"/>
      <c r="G21" s="20">
        <v>196141</v>
      </c>
    </row>
    <row r="22" spans="2:7" s="3" customFormat="1" ht="18.75" customHeight="1">
      <c r="B22" s="33" t="s">
        <v>24</v>
      </c>
      <c r="C22" s="33"/>
      <c r="D22" s="33"/>
      <c r="E22" s="33"/>
      <c r="F22" s="21"/>
      <c r="G22" s="20">
        <v>88080.4</v>
      </c>
    </row>
    <row r="23" spans="2:7" s="3" customFormat="1" ht="18.75" customHeight="1">
      <c r="B23" s="33" t="s">
        <v>25</v>
      </c>
      <c r="C23" s="33"/>
      <c r="D23" s="33"/>
      <c r="E23" s="33"/>
      <c r="F23" s="21"/>
      <c r="G23" s="20">
        <v>32978.16</v>
      </c>
    </row>
    <row r="24" spans="2:7" s="3" customFormat="1" ht="18.75" customHeight="1">
      <c r="B24" s="33" t="s">
        <v>26</v>
      </c>
      <c r="C24" s="33"/>
      <c r="D24" s="33"/>
      <c r="E24" s="33"/>
      <c r="F24" s="21"/>
      <c r="G24" s="20">
        <v>84621.01</v>
      </c>
    </row>
    <row r="25" spans="2:7" s="3" customFormat="1" ht="18.75" customHeight="1">
      <c r="B25" s="33" t="s">
        <v>27</v>
      </c>
      <c r="C25" s="33"/>
      <c r="D25" s="33"/>
      <c r="E25" s="33"/>
      <c r="F25" s="23">
        <v>60</v>
      </c>
      <c r="G25" s="20">
        <v>44535.9</v>
      </c>
    </row>
    <row r="26" spans="2:7" s="3" customFormat="1" ht="18.75" customHeight="1">
      <c r="B26" s="33" t="s">
        <v>28</v>
      </c>
      <c r="C26" s="33"/>
      <c r="D26" s="33"/>
      <c r="E26" s="33"/>
      <c r="F26" s="21"/>
      <c r="G26" s="20">
        <v>3739.99</v>
      </c>
    </row>
    <row r="27" spans="2:7" s="3" customFormat="1" ht="18.75" customHeight="1">
      <c r="B27" s="33" t="s">
        <v>29</v>
      </c>
      <c r="C27" s="33"/>
      <c r="D27" s="33"/>
      <c r="E27" s="33"/>
      <c r="F27" s="21"/>
      <c r="G27" s="20">
        <v>10938.46</v>
      </c>
    </row>
    <row r="28" spans="2:7" s="3" customFormat="1" ht="18.75" customHeight="1">
      <c r="B28" s="33" t="s">
        <v>30</v>
      </c>
      <c r="C28" s="33"/>
      <c r="D28" s="33"/>
      <c r="E28" s="33"/>
      <c r="F28" s="21"/>
      <c r="G28" s="20">
        <v>160367.1</v>
      </c>
    </row>
    <row r="29" spans="2:7" ht="12">
      <c r="B29" s="24"/>
      <c r="C29" s="24"/>
      <c r="D29" s="24"/>
      <c r="E29" s="24"/>
      <c r="F29" s="24"/>
      <c r="G29" s="25"/>
    </row>
    <row r="31" spans="2:7" ht="12">
      <c r="B31" s="34" t="s">
        <v>31</v>
      </c>
      <c r="C31" s="35"/>
      <c r="D31" s="35"/>
      <c r="E31" s="35"/>
      <c r="F31" s="35"/>
      <c r="G31" s="35"/>
    </row>
    <row r="32" spans="2:7" ht="36">
      <c r="B32" s="36" t="s">
        <v>32</v>
      </c>
      <c r="C32" s="36" t="s">
        <v>33</v>
      </c>
      <c r="D32" s="36" t="s">
        <v>34</v>
      </c>
      <c r="E32" s="36" t="s">
        <v>35</v>
      </c>
      <c r="F32" s="35"/>
      <c r="G32" s="35"/>
    </row>
    <row r="33" spans="2:7" ht="12">
      <c r="B33" s="37">
        <v>1</v>
      </c>
      <c r="C33" s="38" t="s">
        <v>36</v>
      </c>
      <c r="D33" s="36">
        <v>9.82</v>
      </c>
      <c r="E33" s="36">
        <f>10.38</f>
        <v>10.38</v>
      </c>
      <c r="F33" s="35"/>
      <c r="G33" s="35"/>
    </row>
    <row r="34" spans="2:7" ht="12">
      <c r="B34" s="39"/>
      <c r="C34" s="40"/>
      <c r="D34" s="41">
        <v>11.27</v>
      </c>
      <c r="E34" s="41">
        <v>11.91</v>
      </c>
      <c r="F34" s="35"/>
      <c r="G34" s="35"/>
    </row>
    <row r="35" spans="2:7" ht="12">
      <c r="B35" s="42"/>
      <c r="C35" s="43"/>
      <c r="D35" s="41">
        <v>17.24</v>
      </c>
      <c r="E35" s="41">
        <v>18.22</v>
      </c>
      <c r="F35" s="35"/>
      <c r="G35" s="35"/>
    </row>
    <row r="36" spans="2:7" ht="12">
      <c r="B36" s="44">
        <v>2</v>
      </c>
      <c r="C36" s="45" t="s">
        <v>37</v>
      </c>
      <c r="D36" s="46">
        <v>6.79</v>
      </c>
      <c r="E36" s="46">
        <v>7.18</v>
      </c>
      <c r="F36" s="35"/>
      <c r="G36" s="35"/>
    </row>
    <row r="37" spans="2:7" ht="12">
      <c r="B37" s="44">
        <v>3</v>
      </c>
      <c r="C37" s="45" t="s">
        <v>38</v>
      </c>
      <c r="D37" s="46">
        <v>3.23</v>
      </c>
      <c r="E37" s="46">
        <v>3.41</v>
      </c>
      <c r="F37" s="35"/>
      <c r="G37" s="35"/>
    </row>
    <row r="38" spans="2:7" ht="12">
      <c r="B38" s="35"/>
      <c r="C38" s="35"/>
      <c r="D38" s="35"/>
      <c r="E38" s="35"/>
      <c r="F38" s="35"/>
      <c r="G38" s="35"/>
    </row>
    <row r="39" spans="2:7" ht="12">
      <c r="B39"/>
      <c r="C39"/>
      <c r="D39"/>
      <c r="E39"/>
      <c r="F39"/>
      <c r="G39"/>
    </row>
    <row r="40" spans="2:7" ht="12">
      <c r="B40" s="34" t="s">
        <v>39</v>
      </c>
      <c r="C40" s="35"/>
      <c r="D40" s="35"/>
      <c r="E40" s="35"/>
      <c r="F40" s="35"/>
      <c r="G40" s="35"/>
    </row>
    <row r="41" spans="2:7" ht="12">
      <c r="B41" s="34" t="s">
        <v>40</v>
      </c>
      <c r="C41" s="35"/>
      <c r="D41" s="35"/>
      <c r="E41" s="35"/>
      <c r="F41" s="35"/>
      <c r="G41" s="35"/>
    </row>
    <row r="42" spans="2:7" ht="12">
      <c r="B42"/>
      <c r="C42"/>
      <c r="D42"/>
      <c r="E42"/>
      <c r="F42"/>
      <c r="G42"/>
    </row>
    <row r="43" spans="2:7" ht="32.25" customHeight="1">
      <c r="B43" s="47" t="s">
        <v>41</v>
      </c>
      <c r="C43" s="47"/>
      <c r="D43" s="47"/>
      <c r="E43" s="47"/>
      <c r="F43" s="47"/>
      <c r="G43" s="47"/>
    </row>
    <row r="44" spans="2:7" ht="12">
      <c r="B44" s="48" t="s">
        <v>42</v>
      </c>
      <c r="C44" s="48"/>
      <c r="D44" s="49"/>
      <c r="E44" s="50"/>
      <c r="F44" s="48"/>
      <c r="G44" s="48"/>
    </row>
    <row r="45" spans="2:7" ht="12">
      <c r="B45" s="51" t="s">
        <v>43</v>
      </c>
      <c r="C45" s="51"/>
      <c r="D45" s="35"/>
      <c r="E45" s="35"/>
      <c r="F45" s="35"/>
      <c r="G45" s="35"/>
    </row>
    <row r="46" spans="2:7" ht="12">
      <c r="B46" s="52" t="s">
        <v>44</v>
      </c>
      <c r="C46" s="52"/>
      <c r="D46" s="35"/>
      <c r="E46" s="35"/>
      <c r="F46" s="35"/>
      <c r="G46" s="35"/>
    </row>
    <row r="47" spans="2:7" ht="12">
      <c r="B47"/>
      <c r="C47"/>
      <c r="D47"/>
      <c r="E47"/>
      <c r="F47"/>
      <c r="G47"/>
    </row>
    <row r="48" spans="2:7" ht="12">
      <c r="B48" s="52" t="s">
        <v>44</v>
      </c>
      <c r="C48" s="52"/>
      <c r="D48" s="35"/>
      <c r="E48" s="35"/>
      <c r="F48" s="53"/>
      <c r="G48" s="53"/>
    </row>
    <row r="49" spans="2:7" ht="12">
      <c r="B49"/>
      <c r="C49"/>
      <c r="D49"/>
      <c r="E49"/>
      <c r="F49"/>
      <c r="G49"/>
    </row>
    <row r="50" spans="2:7" ht="12">
      <c r="B50" s="52" t="s">
        <v>44</v>
      </c>
      <c r="C50" s="52"/>
      <c r="D50" s="35"/>
      <c r="E50" s="35"/>
      <c r="F50" s="35"/>
      <c r="G50" s="35"/>
    </row>
  </sheetData>
  <sheetProtection/>
  <mergeCells count="37">
    <mergeCell ref="B50:C50"/>
    <mergeCell ref="B44:C44"/>
    <mergeCell ref="F44:G44"/>
    <mergeCell ref="B45:C45"/>
    <mergeCell ref="B46:C46"/>
    <mergeCell ref="B48:C48"/>
    <mergeCell ref="F48:G48"/>
    <mergeCell ref="B26:E26"/>
    <mergeCell ref="B27:E27"/>
    <mergeCell ref="B28:E28"/>
    <mergeCell ref="B33:B35"/>
    <mergeCell ref="C33:C35"/>
    <mergeCell ref="B43:G43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8:D8"/>
    <mergeCell ref="B9:D9"/>
    <mergeCell ref="B10:D10"/>
    <mergeCell ref="B12:E12"/>
    <mergeCell ref="B13:F13"/>
    <mergeCell ref="B1:G1"/>
    <mergeCell ref="B2:G2"/>
    <mergeCell ref="B3:G3"/>
    <mergeCell ref="B5:D5"/>
    <mergeCell ref="B6:D6"/>
    <mergeCell ref="B7:D7"/>
  </mergeCells>
  <printOptions/>
  <pageMargins left="0.4" right="0.24" top="0.56" bottom="0.5" header="0.31" footer="0.2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2014-01-09T05:16:59Z</cp:lastPrinted>
  <dcterms:created xsi:type="dcterms:W3CDTF">2014-01-09T00:33:23Z</dcterms:created>
  <dcterms:modified xsi:type="dcterms:W3CDTF">2014-01-09T05:17:04Z</dcterms:modified>
  <cp:category/>
  <cp:version/>
  <cp:contentType/>
  <cp:contentStatus/>
  <cp:revision>1</cp:revision>
</cp:coreProperties>
</file>