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<sst xmlns="http://schemas.openxmlformats.org/spreadsheetml/2006/main" count="51" uniqueCount="47">
  <si>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</si>
  <si>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</si>
  <si>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</si>
  <si>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Комсомольская, 32/3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</si>
  <si>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</si>
  <si>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</si>
  <si>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</si>
  <si>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</si>
  <si>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</si>
  <si>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</si>
  <si>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</si>
  <si>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</si>
  <si>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</si>
  <si>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</si>
  <si>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</si>
  <si>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</si>
  <si>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</si>
  <si>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</si>
  <si>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</si>
  <si>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</si>
  <si>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</si>
  <si>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</si>
  <si>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</si>
  <si>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</si>
  <si>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</si>
  <si>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</si>
  <si>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</si>
  <si>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</si>
  <si>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</si>
  <si>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</si>
  <si>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</si>
  <si>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</si>
  <si>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(кв.57,77,4-ый подъезд)</t>
  </si>
  <si>
    <t>Ремонт подъезда (1 подъезд, 3 подъезд, 3  подъезд, 1  подъезд)</t>
  </si>
  <si>
    <t>Ремонт пандуса</t>
  </si>
  <si>
    <t xml:space="preserve"> Смена внутренних трубопроводов стояков горячего водоснабжения, м.п.</t>
  </si>
  <si>
    <t xml:space="preserve">Смена внутренних трубопроводов канализационных труб, м.п. 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</si>
  <si>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</si>
  <si>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</si>
  <si>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</si>
  <si>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</si>
  <si>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Ремонт межпанельных  швов (кв.18,2,71,75,1,17)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</si>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</sst>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tabSelected="1" zoomScalePageLayoutView="0" workbookViewId="0" topLeftCell="A16">
      <selection activeCell="J34" sqref="J34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2.66015625" style="2" customWidth="1"/>
    <col min="4" max="4" width="24" style="2" customWidth="1"/>
    <col min="5" max="5" width="20" style="1" customWidth="1"/>
    <col min="6" max="6" width="18.16015625" style="1" customWidth="1"/>
    <col min="7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8" customHeight="1">
      <c r="A8"/>
      <c r="B8" s="25" t="s">
        <v>9</v>
      </c>
      <c r="C8" s="25"/>
      <c r="D8" s="25"/>
      <c r="E8" s="6">
        <v>715368.96</v>
      </c>
      <c r="F8" s="6">
        <v>125729.75</v>
      </c>
      <c r="G8" s="7">
        <v>841098.71</v>
      </c>
    </row>
    <row r="9" spans="1:7" ht="18" customHeight="1">
      <c r="A9"/>
      <c r="B9" s="26" t="s">
        <v>10</v>
      </c>
      <c r="C9" s="26"/>
      <c r="D9" s="26"/>
      <c r="E9" s="8">
        <v>681337.8</v>
      </c>
      <c r="F9" s="8">
        <v>125729.75</v>
      </c>
      <c r="G9" s="7">
        <v>807067.55</v>
      </c>
    </row>
    <row r="10" spans="1:7" ht="18" customHeight="1">
      <c r="A10"/>
      <c r="B10" s="26" t="s">
        <v>11</v>
      </c>
      <c r="C10" s="26"/>
      <c r="D10" s="26"/>
      <c r="E10" s="8">
        <v>34031.16</v>
      </c>
      <c r="F10" s="9"/>
      <c r="G10" s="7">
        <v>34031.16</v>
      </c>
    </row>
    <row r="11" spans="1:7" ht="18" customHeight="1">
      <c r="A11"/>
      <c r="B11" s="25" t="s">
        <v>12</v>
      </c>
      <c r="C11" s="25"/>
      <c r="D11" s="25"/>
      <c r="E11" s="6">
        <v>657894.12</v>
      </c>
      <c r="F11" s="6">
        <v>116292.31</v>
      </c>
      <c r="G11" s="7">
        <v>774186.43</v>
      </c>
    </row>
    <row r="12" spans="1:7" ht="18" customHeight="1">
      <c r="A12"/>
      <c r="B12" s="26" t="s">
        <v>13</v>
      </c>
      <c r="C12" s="26"/>
      <c r="D12" s="26"/>
      <c r="E12" s="8">
        <v>624923.78</v>
      </c>
      <c r="F12" s="8">
        <v>116292.31</v>
      </c>
      <c r="G12" s="7">
        <v>741216.09</v>
      </c>
    </row>
    <row r="13" spans="1:7" ht="18" customHeight="1">
      <c r="A13"/>
      <c r="B13" s="26" t="s">
        <v>14</v>
      </c>
      <c r="C13" s="26"/>
      <c r="D13" s="26"/>
      <c r="E13" s="8">
        <v>32970.34</v>
      </c>
      <c r="F13" s="9"/>
      <c r="G13" s="7">
        <v>32970.34</v>
      </c>
    </row>
    <row r="14" spans="1:7" ht="18" customHeight="1">
      <c r="A14"/>
      <c r="B14" s="25" t="s">
        <v>15</v>
      </c>
      <c r="C14" s="25"/>
      <c r="D14" s="25"/>
      <c r="E14" s="6">
        <v>1079761.97</v>
      </c>
      <c r="F14" s="10"/>
      <c r="G14" s="7">
        <v>1079761.97</v>
      </c>
    </row>
    <row r="15" spans="1:7" ht="18" customHeight="1">
      <c r="A15"/>
      <c r="B15" s="25" t="s">
        <v>16</v>
      </c>
      <c r="C15" s="25"/>
      <c r="D15" s="25"/>
      <c r="E15" s="6">
        <v>-421867.85</v>
      </c>
      <c r="F15" s="10"/>
      <c r="G15" s="7">
        <v>-421867.85</v>
      </c>
    </row>
    <row r="16" spans="1:7" ht="18" customHeight="1">
      <c r="A16"/>
      <c r="B16" s="25" t="s">
        <v>17</v>
      </c>
      <c r="C16" s="25"/>
      <c r="D16" s="25"/>
      <c r="E16" s="6">
        <v>155196.5</v>
      </c>
      <c r="F16" s="6">
        <v>23782.42</v>
      </c>
      <c r="G16" s="7">
        <v>178978.92</v>
      </c>
    </row>
    <row r="17" spans="1:7" ht="18" customHeight="1">
      <c r="A17"/>
      <c r="B17" s="26" t="s">
        <v>18</v>
      </c>
      <c r="C17" s="26"/>
      <c r="D17" s="26"/>
      <c r="E17" s="8">
        <v>149387.96</v>
      </c>
      <c r="F17" s="8">
        <v>23782.42</v>
      </c>
      <c r="G17" s="7">
        <v>173170.38</v>
      </c>
    </row>
    <row r="18" spans="1:7" ht="18" customHeight="1">
      <c r="A18"/>
      <c r="B18" s="26" t="s">
        <v>19</v>
      </c>
      <c r="C18" s="26"/>
      <c r="D18" s="26"/>
      <c r="E18" s="8">
        <v>5808.54</v>
      </c>
      <c r="F18" s="9"/>
      <c r="G18" s="7">
        <v>5808.54</v>
      </c>
    </row>
    <row r="20" spans="1:7" ht="24.75" customHeight="1">
      <c r="A20"/>
      <c r="B20" s="24" t="s">
        <v>20</v>
      </c>
      <c r="C20" s="24"/>
      <c r="D20" s="24"/>
      <c r="E20" s="24"/>
      <c r="F20" s="4" t="s">
        <v>21</v>
      </c>
      <c r="G20" s="11" t="s">
        <v>22</v>
      </c>
    </row>
    <row r="21" spans="2:7" s="3" customFormat="1" ht="17.25" customHeight="1">
      <c r="B21" s="27" t="s">
        <v>23</v>
      </c>
      <c r="C21" s="27"/>
      <c r="D21" s="27"/>
      <c r="E21" s="27"/>
      <c r="F21" s="27"/>
      <c r="G21" s="27"/>
    </row>
    <row r="22" spans="2:7" s="3" customFormat="1" ht="17.25" customHeight="1">
      <c r="B22" s="28" t="s">
        <v>24</v>
      </c>
      <c r="C22" s="28"/>
      <c r="D22" s="28"/>
      <c r="E22" s="28"/>
      <c r="F22" s="12">
        <v>4087</v>
      </c>
      <c r="G22" s="13">
        <v>13283.53</v>
      </c>
    </row>
    <row r="23" spans="2:7" s="3" customFormat="1" ht="17.25" customHeight="1">
      <c r="B23" s="28" t="s">
        <v>25</v>
      </c>
      <c r="C23" s="28"/>
      <c r="D23" s="28"/>
      <c r="E23" s="28"/>
      <c r="F23" s="14"/>
      <c r="G23" s="13">
        <v>39336.13</v>
      </c>
    </row>
    <row r="24" spans="2:7" s="3" customFormat="1" ht="17.25" customHeight="1">
      <c r="B24" s="28" t="s">
        <v>26</v>
      </c>
      <c r="C24" s="28"/>
      <c r="D24" s="28"/>
      <c r="E24" s="28"/>
      <c r="F24" s="15">
        <v>462.241</v>
      </c>
      <c r="G24" s="13">
        <v>102011.57</v>
      </c>
    </row>
    <row r="25" spans="2:7" s="3" customFormat="1" ht="17.25" customHeight="1">
      <c r="B25" s="28" t="s">
        <v>27</v>
      </c>
      <c r="C25" s="28"/>
      <c r="D25" s="28"/>
      <c r="E25" s="28"/>
      <c r="F25" s="14"/>
      <c r="G25" s="13">
        <v>55002.48</v>
      </c>
    </row>
    <row r="26" spans="2:7" s="3" customFormat="1" ht="17.25" customHeight="1">
      <c r="B26" s="28" t="s">
        <v>28</v>
      </c>
      <c r="C26" s="28"/>
      <c r="D26" s="28"/>
      <c r="E26" s="28"/>
      <c r="F26" s="14"/>
      <c r="G26" s="13">
        <v>20951.46</v>
      </c>
    </row>
    <row r="27" spans="2:7" s="3" customFormat="1" ht="17.25" customHeight="1">
      <c r="B27" s="28" t="s">
        <v>29</v>
      </c>
      <c r="C27" s="28"/>
      <c r="D27" s="28"/>
      <c r="E27" s="28"/>
      <c r="F27" s="14"/>
      <c r="G27" s="13">
        <v>59042.75</v>
      </c>
    </row>
    <row r="28" spans="2:7" s="3" customFormat="1" ht="17.25" customHeight="1">
      <c r="B28" s="28" t="s">
        <v>30</v>
      </c>
      <c r="C28" s="28"/>
      <c r="D28" s="28"/>
      <c r="E28" s="28"/>
      <c r="F28" s="14"/>
      <c r="G28" s="13">
        <v>28597.62</v>
      </c>
    </row>
    <row r="29" spans="2:7" s="3" customFormat="1" ht="17.25" customHeight="1">
      <c r="B29" s="28" t="s">
        <v>31</v>
      </c>
      <c r="C29" s="28"/>
      <c r="D29" s="28"/>
      <c r="E29" s="28"/>
      <c r="F29" s="14"/>
      <c r="G29" s="13">
        <v>23673.61</v>
      </c>
    </row>
    <row r="30" spans="2:7" s="3" customFormat="1" ht="17.25" customHeight="1">
      <c r="B30" s="28" t="s">
        <v>32</v>
      </c>
      <c r="C30" s="28"/>
      <c r="D30" s="28"/>
      <c r="E30" s="28"/>
      <c r="F30" s="16">
        <v>158.65</v>
      </c>
      <c r="G30" s="13">
        <v>99112.89</v>
      </c>
    </row>
    <row r="31" spans="2:7" s="3" customFormat="1" ht="17.25" customHeight="1">
      <c r="B31" s="28" t="s">
        <v>33</v>
      </c>
      <c r="C31" s="28"/>
      <c r="D31" s="28"/>
      <c r="E31" s="28"/>
      <c r="F31" s="14"/>
      <c r="G31" s="13">
        <v>131432.41</v>
      </c>
    </row>
    <row r="32" spans="2:7" s="3" customFormat="1" ht="17.25" customHeight="1">
      <c r="B32" s="28" t="s">
        <v>34</v>
      </c>
      <c r="C32" s="28"/>
      <c r="D32" s="28"/>
      <c r="E32" s="28"/>
      <c r="F32" s="14"/>
      <c r="G32" s="13">
        <v>20564.22</v>
      </c>
    </row>
    <row r="33" spans="2:7" s="3" customFormat="1" ht="17.25" customHeight="1">
      <c r="B33" s="28" t="s">
        <v>35</v>
      </c>
      <c r="C33" s="28"/>
      <c r="D33" s="28"/>
      <c r="E33" s="28"/>
      <c r="F33" s="17">
        <v>5.2</v>
      </c>
      <c r="G33" s="13">
        <v>3037.89</v>
      </c>
    </row>
    <row r="34" spans="2:7" s="3" customFormat="1" ht="17.25" customHeight="1">
      <c r="B34" s="28" t="s">
        <v>36</v>
      </c>
      <c r="C34" s="28"/>
      <c r="D34" s="28"/>
      <c r="E34" s="28"/>
      <c r="F34" s="18">
        <v>7</v>
      </c>
      <c r="G34" s="13">
        <v>2719.42</v>
      </c>
    </row>
    <row r="35" spans="2:7" s="3" customFormat="1" ht="17.25" customHeight="1">
      <c r="B35" s="28" t="s">
        <v>37</v>
      </c>
      <c r="C35" s="28"/>
      <c r="D35" s="28"/>
      <c r="E35" s="28"/>
      <c r="F35" s="18">
        <v>30</v>
      </c>
      <c r="G35" s="13">
        <v>50337.99</v>
      </c>
    </row>
    <row r="36" spans="2:7" s="3" customFormat="1" ht="17.25" customHeight="1">
      <c r="B36" s="28" t="s">
        <v>38</v>
      </c>
      <c r="C36" s="28"/>
      <c r="D36" s="28"/>
      <c r="E36" s="28"/>
      <c r="F36" s="14"/>
      <c r="G36" s="13">
        <v>2606.41</v>
      </c>
    </row>
    <row r="37" spans="2:7" s="3" customFormat="1" ht="17.25" customHeight="1">
      <c r="B37" s="28" t="s">
        <v>39</v>
      </c>
      <c r="C37" s="28"/>
      <c r="D37" s="28"/>
      <c r="E37" s="28"/>
      <c r="F37" s="14"/>
      <c r="G37" s="13">
        <f>173564.37+828.81</f>
        <v>174393.18</v>
      </c>
    </row>
    <row r="38" spans="2:7" s="3" customFormat="1" ht="17.25" customHeight="1">
      <c r="B38" s="28" t="s">
        <v>40</v>
      </c>
      <c r="C38" s="28"/>
      <c r="D38" s="28"/>
      <c r="E38" s="28"/>
      <c r="F38" s="14"/>
      <c r="G38" s="13">
        <v>24847.47</v>
      </c>
    </row>
    <row r="39" spans="2:7" s="3" customFormat="1" ht="17.25" customHeight="1">
      <c r="B39" s="28" t="s">
        <v>41</v>
      </c>
      <c r="C39" s="28"/>
      <c r="D39" s="28"/>
      <c r="E39" s="28"/>
      <c r="F39" s="14"/>
      <c r="G39" s="13">
        <v>157274.08</v>
      </c>
    </row>
    <row r="40" spans="2:7" s="3" customFormat="1" ht="17.25" customHeight="1">
      <c r="B40" s="28" t="s">
        <v>42</v>
      </c>
      <c r="C40" s="28"/>
      <c r="D40" s="28"/>
      <c r="E40" s="28"/>
      <c r="F40" s="14"/>
      <c r="G40" s="13">
        <v>71536.86</v>
      </c>
    </row>
    <row r="41" spans="2:7" s="3" customFormat="1" ht="17.25" customHeight="1">
      <c r="B41" s="29" t="s">
        <v>43</v>
      </c>
      <c r="C41" s="29"/>
      <c r="D41" s="29"/>
      <c r="E41" s="29"/>
      <c r="F41" s="29"/>
      <c r="G41" s="19">
        <v>1079761.97</v>
      </c>
    </row>
    <row r="42" s="3" customFormat="1" ht="22.5" customHeight="1"/>
    <row r="43" ht="12">
      <c r="B43" s="20" t="s">
        <v>44</v>
      </c>
    </row>
    <row r="44" spans="1:7" ht="24.75" customHeight="1">
      <c r="A44"/>
      <c r="B44" s="24" t="s">
        <v>5</v>
      </c>
      <c r="C44" s="24"/>
      <c r="D44" s="24"/>
      <c r="E44" s="4" t="s">
        <v>6</v>
      </c>
      <c r="F44" s="4" t="s">
        <v>7</v>
      </c>
      <c r="G44" s="5" t="s">
        <v>8</v>
      </c>
    </row>
    <row r="45" spans="2:7" s="3" customFormat="1" ht="24.75" customHeight="1">
      <c r="B45" s="30" t="s">
        <v>45</v>
      </c>
      <c r="C45" s="30"/>
      <c r="D45" s="30"/>
      <c r="E45" s="21">
        <v>175092.54</v>
      </c>
      <c r="F45" s="21">
        <v>236220.82</v>
      </c>
      <c r="G45" s="22">
        <v>411313.36</v>
      </c>
    </row>
    <row r="48" ht="12">
      <c r="B48" s="2" t="s">
        <v>46</v>
      </c>
    </row>
  </sheetData>
  <sheetProtection/>
  <mergeCells count="41">
    <mergeCell ref="B38:E38"/>
    <mergeCell ref="B39:E39"/>
    <mergeCell ref="B40:E40"/>
    <mergeCell ref="B41:F41"/>
    <mergeCell ref="B44:D44"/>
    <mergeCell ref="B45:D45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3" top="0.4" bottom="0.42" header="0.22" footer="0.2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2014-01-29T03:28:56Z</cp:lastPrinted>
  <dcterms:created xsi:type="dcterms:W3CDTF">2014-01-28T04:37:20Z</dcterms:created>
  <dcterms:modified xsi:type="dcterms:W3CDTF">2014-01-29T03:28:59Z</dcterms:modified>
  <cp:category/>
  <cp:version/>
  <cp:contentType/>
  <cp:contentStatus/>
  <cp:revision>1</cp:revision>
</cp:coreProperties>
</file>