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<sst xmlns="http://schemas.openxmlformats.org/spreadsheetml/2006/main" count="35" uniqueCount="31">
  <si>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</si>
  <si>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</si>
  <si>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</si>
  <si>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Металлургов, 12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</si>
  <si>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</si>
  <si>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</si>
  <si>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</si>
  <si>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</si>
  <si>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</si>
  <si>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</si>
  <si>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</si>
  <si>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</si>
  <si>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</si>
  <si>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</si>
  <si>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</si>
  <si>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</si>
  <si>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</si>
  <si>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</si>
  <si>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</si>
  <si>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</si>
  <si>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</si>
  <si>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</si>
  <si>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</si>
  <si>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</si>
  <si>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</si>
  <si>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</si>
  <si>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</si>
  <si>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</si>
  <si>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</si>
  <si>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</si>
  <si>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Уборка контейнерной площадки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</si>
</sst>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abSelected="1" zoomScalePageLayoutView="0" workbookViewId="0" topLeftCell="A1">
      <selection activeCell="J20" sqref="J2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20.25" customHeight="1">
      <c r="A8"/>
      <c r="B8" s="23" t="s">
        <v>9</v>
      </c>
      <c r="C8" s="23"/>
      <c r="D8" s="23"/>
      <c r="E8" s="6">
        <v>31974.66</v>
      </c>
      <c r="F8" s="6">
        <v>6840.75</v>
      </c>
      <c r="G8" s="7">
        <v>38815.41</v>
      </c>
    </row>
    <row r="9" spans="1:7" ht="12.75" customHeight="1">
      <c r="A9"/>
      <c r="B9" s="24" t="s">
        <v>10</v>
      </c>
      <c r="C9" s="24"/>
      <c r="D9" s="24"/>
      <c r="E9" s="8">
        <v>31974.66</v>
      </c>
      <c r="F9" s="8">
        <v>6840.75</v>
      </c>
      <c r="G9" s="7">
        <v>38815.41</v>
      </c>
    </row>
    <row r="10" spans="1:7" ht="19.5" customHeight="1">
      <c r="A10"/>
      <c r="B10" s="23" t="s">
        <v>11</v>
      </c>
      <c r="C10" s="23"/>
      <c r="D10" s="23"/>
      <c r="E10" s="6">
        <v>32646.98</v>
      </c>
      <c r="F10" s="6">
        <v>6827.58</v>
      </c>
      <c r="G10" s="7">
        <v>39474.56</v>
      </c>
    </row>
    <row r="11" spans="1:7" ht="12.75" customHeight="1">
      <c r="A11"/>
      <c r="B11" s="24" t="s">
        <v>12</v>
      </c>
      <c r="C11" s="24"/>
      <c r="D11" s="24"/>
      <c r="E11" s="8">
        <v>32646.98</v>
      </c>
      <c r="F11" s="8">
        <v>6827.58</v>
      </c>
      <c r="G11" s="7">
        <v>39474.56</v>
      </c>
    </row>
    <row r="12" spans="1:7" ht="12.75" customHeight="1">
      <c r="A12"/>
      <c r="B12" s="23" t="s">
        <v>13</v>
      </c>
      <c r="C12" s="23"/>
      <c r="D12" s="23"/>
      <c r="E12" s="6">
        <v>62191.17</v>
      </c>
      <c r="F12" s="9"/>
      <c r="G12" s="7">
        <v>62191.17</v>
      </c>
    </row>
    <row r="13" spans="1:7" ht="30" customHeight="1">
      <c r="A13"/>
      <c r="B13" s="23" t="s">
        <v>14</v>
      </c>
      <c r="C13" s="23"/>
      <c r="D13" s="23"/>
      <c r="E13" s="6">
        <v>-29544.19</v>
      </c>
      <c r="F13" s="9"/>
      <c r="G13" s="7">
        <v>-29544.19</v>
      </c>
    </row>
    <row r="14" spans="1:7" ht="18.75" customHeight="1">
      <c r="A14"/>
      <c r="B14" s="23" t="s">
        <v>15</v>
      </c>
      <c r="C14" s="23"/>
      <c r="D14" s="23"/>
      <c r="E14" s="10">
        <v>-27.21</v>
      </c>
      <c r="F14" s="10">
        <v>198</v>
      </c>
      <c r="G14" s="11">
        <v>170.79</v>
      </c>
    </row>
    <row r="15" spans="1:7" ht="21.75" customHeight="1">
      <c r="A15"/>
      <c r="B15" s="24" t="s">
        <v>16</v>
      </c>
      <c r="C15" s="24"/>
      <c r="D15" s="24"/>
      <c r="E15" s="12">
        <v>-27.21</v>
      </c>
      <c r="F15" s="12">
        <v>198</v>
      </c>
      <c r="G15" s="11">
        <v>170.79</v>
      </c>
    </row>
    <row r="17" spans="1:7" ht="24.75" customHeight="1">
      <c r="A17"/>
      <c r="B17" s="22" t="s">
        <v>17</v>
      </c>
      <c r="C17" s="22"/>
      <c r="D17" s="22"/>
      <c r="E17" s="22"/>
      <c r="F17" s="4" t="s">
        <v>18</v>
      </c>
      <c r="G17" s="13" t="s">
        <v>19</v>
      </c>
    </row>
    <row r="18" spans="2:7" s="3" customFormat="1" ht="12" customHeight="1">
      <c r="B18" s="25" t="s">
        <v>20</v>
      </c>
      <c r="C18" s="25"/>
      <c r="D18" s="25"/>
      <c r="E18" s="25"/>
      <c r="F18" s="25"/>
      <c r="G18" s="25"/>
    </row>
    <row r="19" spans="2:7" s="3" customFormat="1" ht="15.75" customHeight="1">
      <c r="B19" s="26" t="s">
        <v>21</v>
      </c>
      <c r="C19" s="26"/>
      <c r="D19" s="26"/>
      <c r="E19" s="26"/>
      <c r="F19" s="14">
        <v>12.325</v>
      </c>
      <c r="G19" s="15">
        <v>2717.34</v>
      </c>
    </row>
    <row r="20" spans="2:7" s="3" customFormat="1" ht="15.75" customHeight="1">
      <c r="B20" s="26" t="s">
        <v>22</v>
      </c>
      <c r="C20" s="26"/>
      <c r="D20" s="26"/>
      <c r="E20" s="26"/>
      <c r="F20" s="16"/>
      <c r="G20" s="15">
        <v>3790.8</v>
      </c>
    </row>
    <row r="21" spans="2:7" s="3" customFormat="1" ht="15.75" customHeight="1">
      <c r="B21" s="26" t="s">
        <v>23</v>
      </c>
      <c r="C21" s="26"/>
      <c r="D21" s="26"/>
      <c r="E21" s="26"/>
      <c r="F21" s="16"/>
      <c r="G21" s="15">
        <v>1007.67</v>
      </c>
    </row>
    <row r="22" spans="2:7" s="3" customFormat="1" ht="15.75" customHeight="1">
      <c r="B22" s="26" t="s">
        <v>30</v>
      </c>
      <c r="C22" s="26"/>
      <c r="D22" s="26"/>
      <c r="E22" s="26"/>
      <c r="F22" s="16"/>
      <c r="G22" s="15">
        <v>3360.6</v>
      </c>
    </row>
    <row r="23" spans="2:7" s="3" customFormat="1" ht="24.75" customHeight="1">
      <c r="B23" s="26" t="s">
        <v>24</v>
      </c>
      <c r="C23" s="26"/>
      <c r="D23" s="26"/>
      <c r="E23" s="26"/>
      <c r="F23" s="16"/>
      <c r="G23" s="15">
        <f>47841.03+276.27</f>
        <v>48117.299999999996</v>
      </c>
    </row>
    <row r="24" spans="2:7" s="3" customFormat="1" ht="12.75" customHeight="1">
      <c r="B24" s="26" t="s">
        <v>25</v>
      </c>
      <c r="C24" s="26"/>
      <c r="D24" s="26"/>
      <c r="E24" s="26"/>
      <c r="F24" s="16"/>
      <c r="G24" s="15">
        <v>3197.46</v>
      </c>
    </row>
    <row r="25" spans="2:7" s="3" customFormat="1" ht="12" customHeight="1">
      <c r="B25" s="27" t="s">
        <v>26</v>
      </c>
      <c r="C25" s="27"/>
      <c r="D25" s="27"/>
      <c r="E25" s="27"/>
      <c r="F25" s="27"/>
      <c r="G25" s="17">
        <v>62191.17</v>
      </c>
    </row>
    <row r="26" s="3" customFormat="1" ht="22.5" customHeight="1"/>
    <row r="27" ht="12">
      <c r="B27" s="18" t="s">
        <v>27</v>
      </c>
    </row>
    <row r="28" spans="1:7" ht="24.75" customHeight="1">
      <c r="A28"/>
      <c r="B28" s="22" t="s">
        <v>5</v>
      </c>
      <c r="C28" s="22"/>
      <c r="D28" s="22"/>
      <c r="E28" s="4" t="s">
        <v>6</v>
      </c>
      <c r="F28" s="4" t="s">
        <v>7</v>
      </c>
      <c r="G28" s="5" t="s">
        <v>8</v>
      </c>
    </row>
    <row r="29" spans="2:7" s="3" customFormat="1" ht="24.75" customHeight="1">
      <c r="B29" s="28" t="s">
        <v>28</v>
      </c>
      <c r="C29" s="28"/>
      <c r="D29" s="28"/>
      <c r="E29" s="19">
        <v>11997.87</v>
      </c>
      <c r="F29" s="19">
        <v>12237.13</v>
      </c>
      <c r="G29" s="20">
        <v>24235</v>
      </c>
    </row>
    <row r="32" ht="12">
      <c r="B32" s="2" t="s">
        <v>29</v>
      </c>
    </row>
  </sheetData>
  <sheetProtection/>
  <mergeCells count="25">
    <mergeCell ref="B28:D28"/>
    <mergeCell ref="B29:D29"/>
    <mergeCell ref="B21:E21"/>
    <mergeCell ref="B22:E22"/>
    <mergeCell ref="B23:E23"/>
    <mergeCell ref="B24:E24"/>
    <mergeCell ref="B25:F25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2014-01-29T02:46:28Z</cp:lastPrinted>
  <dcterms:created xsi:type="dcterms:W3CDTF">2014-01-28T04:19:49Z</dcterms:created>
  <dcterms:modified xsi:type="dcterms:W3CDTF">2014-01-29T02:46:33Z</dcterms:modified>
  <cp:category/>
  <cp:version/>
  <cp:contentType/>
  <cp:contentStatus/>
  <cp:revision>1</cp:revision>
</cp:coreProperties>
</file>