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<sst xmlns="http://schemas.openxmlformats.org/spreadsheetml/2006/main" count="51" uniqueCount="47">
  <si>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</si>
  <si>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</si>
  <si>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</si>
  <si>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26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</si>
  <si>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</si>
  <si>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</si>
  <si>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</si>
  <si>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</si>
  <si>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</si>
  <si>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</si>
  <si>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</si>
  <si>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</si>
  <si>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</si>
  <si>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</si>
  <si>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</si>
  <si>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</si>
  <si>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</si>
  <si>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</si>
  <si>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</si>
  <si>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</si>
  <si>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</si>
  <si>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</si>
  <si>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</si>
  <si>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</si>
  <si>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</si>
  <si>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</si>
  <si>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</si>
  <si>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</si>
  <si>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</si>
  <si>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</si>
  <si>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</si>
  <si>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</si>
  <si>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</si>
  <si>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</si>
  <si>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</si>
  <si>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(5 подъезд)</t>
  </si>
  <si>
    <t>Смена внутренних трубопроводов розлива горячего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</si>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</sst>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1">
      <selection activeCell="I39" sqref="I39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6.16015625" style="2" customWidth="1"/>
    <col min="4" max="4" width="21.83203125" style="2" customWidth="1"/>
    <col min="5" max="5" width="22.83203125" style="1" customWidth="1"/>
    <col min="6" max="7" width="14.83203125" style="1" customWidth="1"/>
  </cols>
  <sheetData>
    <row r="1" spans="1:7" ht="15" customHeight="1">
      <c r="A1"/>
      <c r="B1" s="21" t="s">
        <v>0</v>
      </c>
      <c r="C1" s="21"/>
      <c r="D1" s="21"/>
      <c r="E1" s="21"/>
      <c r="F1" s="21"/>
      <c r="G1" s="21"/>
    </row>
    <row r="2" spans="2:7" s="3" customFormat="1" ht="15" customHeight="1"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pans="1:7" ht="15" customHeight="1">
      <c r="A4"/>
      <c r="B4" s="21" t="s">
        <v>3</v>
      </c>
      <c r="C4" s="21"/>
      <c r="D4" s="21"/>
      <c r="E4" s="21"/>
      <c r="F4" s="21"/>
      <c r="G4" s="21"/>
    </row>
    <row r="5" spans="1:7" ht="15" customHeight="1">
      <c r="A5"/>
      <c r="B5" s="21" t="s">
        <v>4</v>
      </c>
      <c r="C5" s="21"/>
      <c r="D5" s="21"/>
      <c r="E5" s="21"/>
      <c r="F5" s="21"/>
      <c r="G5" s="21"/>
    </row>
    <row r="6" s="3" customFormat="1" ht="12" customHeight="1"/>
    <row r="7" spans="1:7" ht="24.75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3" t="s">
        <v>9</v>
      </c>
      <c r="C8" s="23"/>
      <c r="D8" s="23"/>
      <c r="E8" s="6">
        <v>1357915.92</v>
      </c>
      <c r="F8" s="6">
        <v>229467.89</v>
      </c>
      <c r="G8" s="7">
        <v>1587383.81</v>
      </c>
    </row>
    <row r="9" spans="1:7" ht="17.25" customHeight="1">
      <c r="A9"/>
      <c r="B9" s="24" t="s">
        <v>10</v>
      </c>
      <c r="C9" s="24"/>
      <c r="D9" s="24"/>
      <c r="E9" s="8">
        <v>1225937.52</v>
      </c>
      <c r="F9" s="8">
        <v>216922.85</v>
      </c>
      <c r="G9" s="7">
        <v>1442860.37</v>
      </c>
    </row>
    <row r="10" spans="1:7" ht="17.25" customHeight="1">
      <c r="A10"/>
      <c r="B10" s="24" t="s">
        <v>11</v>
      </c>
      <c r="C10" s="24"/>
      <c r="D10" s="24"/>
      <c r="E10" s="8">
        <v>99054.6</v>
      </c>
      <c r="F10" s="8">
        <v>12545.04</v>
      </c>
      <c r="G10" s="7">
        <v>111599.64</v>
      </c>
    </row>
    <row r="11" spans="1:7" ht="17.25" customHeight="1">
      <c r="A11"/>
      <c r="B11" s="24" t="s">
        <v>12</v>
      </c>
      <c r="C11" s="24"/>
      <c r="D11" s="24"/>
      <c r="E11" s="8">
        <v>32923.8</v>
      </c>
      <c r="F11" s="9"/>
      <c r="G11" s="7">
        <v>32923.8</v>
      </c>
    </row>
    <row r="12" spans="1:7" ht="17.25" customHeight="1">
      <c r="A12"/>
      <c r="B12" s="23" t="s">
        <v>13</v>
      </c>
      <c r="C12" s="23"/>
      <c r="D12" s="23"/>
      <c r="E12" s="6">
        <v>1318458.06</v>
      </c>
      <c r="F12" s="6">
        <v>235907.01</v>
      </c>
      <c r="G12" s="7">
        <v>1554365.07</v>
      </c>
    </row>
    <row r="13" spans="1:7" ht="17.25" customHeight="1">
      <c r="A13"/>
      <c r="B13" s="24" t="s">
        <v>14</v>
      </c>
      <c r="C13" s="24"/>
      <c r="D13" s="24"/>
      <c r="E13" s="8">
        <v>1200021.69</v>
      </c>
      <c r="F13" s="8">
        <v>213021.99</v>
      </c>
      <c r="G13" s="7">
        <v>1413043.68</v>
      </c>
    </row>
    <row r="14" spans="1:7" ht="17.25" customHeight="1">
      <c r="A14"/>
      <c r="B14" s="24" t="s">
        <v>15</v>
      </c>
      <c r="C14" s="24"/>
      <c r="D14" s="24"/>
      <c r="E14" s="8">
        <v>86032.79</v>
      </c>
      <c r="F14" s="8">
        <v>22885.02</v>
      </c>
      <c r="G14" s="7">
        <v>108917.81</v>
      </c>
    </row>
    <row r="15" spans="1:7" ht="17.25" customHeight="1">
      <c r="A15"/>
      <c r="B15" s="24" t="s">
        <v>16</v>
      </c>
      <c r="C15" s="24"/>
      <c r="D15" s="24"/>
      <c r="E15" s="8">
        <v>32403.58</v>
      </c>
      <c r="F15" s="9"/>
      <c r="G15" s="7">
        <v>32403.58</v>
      </c>
    </row>
    <row r="16" spans="1:7" ht="17.25" customHeight="1">
      <c r="A16"/>
      <c r="B16" s="23" t="s">
        <v>17</v>
      </c>
      <c r="C16" s="23"/>
      <c r="D16" s="23"/>
      <c r="E16" s="6">
        <v>1374171.6</v>
      </c>
      <c r="F16" s="10"/>
      <c r="G16" s="7">
        <v>1374171.6</v>
      </c>
    </row>
    <row r="17" spans="1:7" ht="17.25" customHeight="1">
      <c r="A17"/>
      <c r="B17" s="23" t="s">
        <v>18</v>
      </c>
      <c r="C17" s="23"/>
      <c r="D17" s="23"/>
      <c r="E17" s="6">
        <v>-55713.54</v>
      </c>
      <c r="F17" s="10"/>
      <c r="G17" s="7">
        <v>-55713.54</v>
      </c>
    </row>
    <row r="18" spans="1:7" ht="17.25" customHeight="1">
      <c r="A18"/>
      <c r="B18" s="23" t="s">
        <v>19</v>
      </c>
      <c r="C18" s="23"/>
      <c r="D18" s="23"/>
      <c r="E18" s="6">
        <v>153906.38</v>
      </c>
      <c r="F18" s="6">
        <v>4017.03</v>
      </c>
      <c r="G18" s="7">
        <v>157923.41</v>
      </c>
    </row>
    <row r="19" spans="1:7" ht="17.25" customHeight="1">
      <c r="A19"/>
      <c r="B19" s="24" t="s">
        <v>20</v>
      </c>
      <c r="C19" s="24"/>
      <c r="D19" s="24"/>
      <c r="E19" s="8">
        <v>131114.68</v>
      </c>
      <c r="F19" s="8">
        <v>13889.57</v>
      </c>
      <c r="G19" s="7">
        <v>145004.25</v>
      </c>
    </row>
    <row r="20" spans="1:7" ht="17.25" customHeight="1">
      <c r="A20"/>
      <c r="B20" s="24" t="s">
        <v>21</v>
      </c>
      <c r="C20" s="24"/>
      <c r="D20" s="24"/>
      <c r="E20" s="8">
        <v>18080.2</v>
      </c>
      <c r="F20" s="8">
        <v>-9872.54</v>
      </c>
      <c r="G20" s="7">
        <v>8207.66</v>
      </c>
    </row>
    <row r="21" spans="1:7" ht="17.25" customHeight="1">
      <c r="A21"/>
      <c r="B21" s="24" t="s">
        <v>22</v>
      </c>
      <c r="C21" s="24"/>
      <c r="D21" s="24"/>
      <c r="E21" s="8">
        <v>4711.5</v>
      </c>
      <c r="F21" s="9"/>
      <c r="G21" s="7">
        <v>4711.5</v>
      </c>
    </row>
    <row r="23" spans="1:7" ht="24.75" customHeight="1">
      <c r="A23"/>
      <c r="B23" s="22" t="s">
        <v>23</v>
      </c>
      <c r="C23" s="22"/>
      <c r="D23" s="22"/>
      <c r="E23" s="22"/>
      <c r="F23" s="4" t="s">
        <v>24</v>
      </c>
      <c r="G23" s="11" t="s">
        <v>25</v>
      </c>
    </row>
    <row r="24" spans="2:7" s="3" customFormat="1" ht="17.25" customHeight="1">
      <c r="B24" s="25" t="s">
        <v>26</v>
      </c>
      <c r="C24" s="25"/>
      <c r="D24" s="25"/>
      <c r="E24" s="25"/>
      <c r="F24" s="25"/>
      <c r="G24" s="25"/>
    </row>
    <row r="25" spans="2:7" s="3" customFormat="1" ht="17.25" customHeight="1">
      <c r="B25" s="26" t="s">
        <v>27</v>
      </c>
      <c r="C25" s="26"/>
      <c r="D25" s="26"/>
      <c r="E25" s="26"/>
      <c r="F25" s="12">
        <v>9727</v>
      </c>
      <c r="G25" s="13">
        <v>32136.16</v>
      </c>
    </row>
    <row r="26" spans="2:7" s="3" customFormat="1" ht="17.25" customHeight="1">
      <c r="B26" s="26" t="s">
        <v>28</v>
      </c>
      <c r="C26" s="26"/>
      <c r="D26" s="26"/>
      <c r="E26" s="26"/>
      <c r="F26" s="14"/>
      <c r="G26" s="13">
        <v>36784.42</v>
      </c>
    </row>
    <row r="27" spans="2:7" s="3" customFormat="1" ht="17.25" customHeight="1">
      <c r="B27" s="26" t="s">
        <v>29</v>
      </c>
      <c r="C27" s="26"/>
      <c r="D27" s="26"/>
      <c r="E27" s="26"/>
      <c r="F27" s="15">
        <v>825.6</v>
      </c>
      <c r="G27" s="13">
        <v>181989.96</v>
      </c>
    </row>
    <row r="28" spans="2:7" s="3" customFormat="1" ht="17.25" customHeight="1">
      <c r="B28" s="26" t="s">
        <v>30</v>
      </c>
      <c r="C28" s="26"/>
      <c r="D28" s="26"/>
      <c r="E28" s="26"/>
      <c r="F28" s="14"/>
      <c r="G28" s="13">
        <v>106165.54</v>
      </c>
    </row>
    <row r="29" spans="2:7" s="3" customFormat="1" ht="17.25" customHeight="1">
      <c r="B29" s="26" t="s">
        <v>31</v>
      </c>
      <c r="C29" s="26"/>
      <c r="D29" s="26"/>
      <c r="E29" s="26"/>
      <c r="F29" s="14"/>
      <c r="G29" s="13">
        <v>37456.64</v>
      </c>
    </row>
    <row r="30" spans="2:7" s="3" customFormat="1" ht="17.25" customHeight="1">
      <c r="B30" s="26" t="s">
        <v>32</v>
      </c>
      <c r="C30" s="26"/>
      <c r="D30" s="26"/>
      <c r="E30" s="26"/>
      <c r="F30" s="14"/>
      <c r="G30" s="13">
        <v>202585.82</v>
      </c>
    </row>
    <row r="31" spans="2:7" s="3" customFormat="1" ht="17.25" customHeight="1">
      <c r="B31" s="26" t="s">
        <v>33</v>
      </c>
      <c r="C31" s="26"/>
      <c r="D31" s="26"/>
      <c r="E31" s="26"/>
      <c r="F31" s="14"/>
      <c r="G31" s="13">
        <v>71275.94</v>
      </c>
    </row>
    <row r="32" spans="2:7" s="3" customFormat="1" ht="17.25" customHeight="1">
      <c r="B32" s="26" t="s">
        <v>34</v>
      </c>
      <c r="C32" s="26"/>
      <c r="D32" s="26"/>
      <c r="E32" s="26"/>
      <c r="F32" s="14"/>
      <c r="G32" s="13">
        <v>37354.27</v>
      </c>
    </row>
    <row r="33" spans="2:7" s="3" customFormat="1" ht="17.25" customHeight="1">
      <c r="B33" s="26" t="s">
        <v>35</v>
      </c>
      <c r="C33" s="26"/>
      <c r="D33" s="26"/>
      <c r="E33" s="26"/>
      <c r="F33" s="14"/>
      <c r="G33" s="13">
        <v>81457.73</v>
      </c>
    </row>
    <row r="34" spans="2:7" s="3" customFormat="1" ht="17.25" customHeight="1">
      <c r="B34" s="26" t="s">
        <v>36</v>
      </c>
      <c r="C34" s="26"/>
      <c r="D34" s="26"/>
      <c r="E34" s="26"/>
      <c r="F34" s="15">
        <v>1.5</v>
      </c>
      <c r="G34" s="16">
        <v>959.41</v>
      </c>
    </row>
    <row r="35" spans="2:7" s="3" customFormat="1" ht="17.25" customHeight="1">
      <c r="B35" s="26" t="s">
        <v>37</v>
      </c>
      <c r="C35" s="26"/>
      <c r="D35" s="26"/>
      <c r="E35" s="26"/>
      <c r="F35" s="15">
        <v>2.5</v>
      </c>
      <c r="G35" s="13">
        <v>1489.61</v>
      </c>
    </row>
    <row r="36" spans="2:7" s="3" customFormat="1" ht="17.25" customHeight="1">
      <c r="B36" s="26" t="s">
        <v>38</v>
      </c>
      <c r="C36" s="26"/>
      <c r="D36" s="26"/>
      <c r="E36" s="26"/>
      <c r="F36" s="15">
        <v>12.7</v>
      </c>
      <c r="G36" s="13">
        <v>9019.39</v>
      </c>
    </row>
    <row r="37" spans="2:7" s="3" customFormat="1" ht="17.25" customHeight="1">
      <c r="B37" s="26" t="s">
        <v>39</v>
      </c>
      <c r="C37" s="26"/>
      <c r="D37" s="26"/>
      <c r="E37" s="26"/>
      <c r="F37" s="14"/>
      <c r="G37" s="13">
        <v>3395.61</v>
      </c>
    </row>
    <row r="38" spans="2:7" s="3" customFormat="1" ht="17.25" customHeight="1">
      <c r="B38" s="26" t="s">
        <v>40</v>
      </c>
      <c r="C38" s="26"/>
      <c r="D38" s="26"/>
      <c r="E38" s="26"/>
      <c r="F38" s="14"/>
      <c r="G38" s="13">
        <f>430272.26+18.66+110.48</f>
        <v>430401.39999999997</v>
      </c>
    </row>
    <row r="39" spans="2:7" s="3" customFormat="1" ht="17.25" customHeight="1">
      <c r="B39" s="26" t="s">
        <v>41</v>
      </c>
      <c r="C39" s="26"/>
      <c r="D39" s="26"/>
      <c r="E39" s="26"/>
      <c r="F39" s="14"/>
      <c r="G39" s="13">
        <v>6951.07</v>
      </c>
    </row>
    <row r="40" spans="2:7" s="3" customFormat="1" ht="17.25" customHeight="1">
      <c r="B40" s="26" t="s">
        <v>42</v>
      </c>
      <c r="C40" s="26"/>
      <c r="D40" s="26"/>
      <c r="E40" s="26"/>
      <c r="F40" s="14"/>
      <c r="G40" s="13">
        <v>134748.63</v>
      </c>
    </row>
    <row r="41" spans="2:7" s="3" customFormat="1" ht="17.25" customHeight="1">
      <c r="B41" s="27" t="s">
        <v>43</v>
      </c>
      <c r="C41" s="27"/>
      <c r="D41" s="27"/>
      <c r="E41" s="27"/>
      <c r="F41" s="27"/>
      <c r="G41" s="17">
        <v>1374171.6</v>
      </c>
    </row>
    <row r="42" s="3" customFormat="1" ht="22.5" customHeight="1"/>
    <row r="43" ht="12">
      <c r="B43" s="18" t="s">
        <v>44</v>
      </c>
    </row>
    <row r="44" spans="1:7" ht="24.75" customHeight="1">
      <c r="A44"/>
      <c r="B44" s="22" t="s">
        <v>5</v>
      </c>
      <c r="C44" s="22"/>
      <c r="D44" s="22"/>
      <c r="E44" s="4" t="s">
        <v>6</v>
      </c>
      <c r="F44" s="4" t="s">
        <v>7</v>
      </c>
      <c r="G44" s="5" t="s">
        <v>8</v>
      </c>
    </row>
    <row r="45" spans="2:7" s="3" customFormat="1" ht="24.75" customHeight="1">
      <c r="B45" s="28" t="s">
        <v>45</v>
      </c>
      <c r="C45" s="28"/>
      <c r="D45" s="28"/>
      <c r="E45" s="19">
        <v>224410.13</v>
      </c>
      <c r="F45" s="19">
        <v>436147.87</v>
      </c>
      <c r="G45" s="20">
        <v>660558</v>
      </c>
    </row>
    <row r="48" ht="12">
      <c r="B48" s="2" t="s">
        <v>46</v>
      </c>
    </row>
  </sheetData>
  <sheetProtection/>
  <mergeCells count="41">
    <mergeCell ref="B45:D45"/>
    <mergeCell ref="B37:E37"/>
    <mergeCell ref="B38:E38"/>
    <mergeCell ref="B39:E39"/>
    <mergeCell ref="B40:E40"/>
    <mergeCell ref="B41:F41"/>
    <mergeCell ref="B44:D44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0.25" bottom="0.32" header="0.18" footer="0.17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2014-01-29T04:03:44Z</cp:lastPrinted>
  <dcterms:created xsi:type="dcterms:W3CDTF">2014-01-28T04:36:19Z</dcterms:created>
  <dcterms:modified xsi:type="dcterms:W3CDTF">2014-01-29T04:03:46Z</dcterms:modified>
  <cp:category/>
  <cp:version/>
  <cp:contentType/>
  <cp:contentStatus/>
  <cp:revision>1</cp:revision>
</cp:coreProperties>
</file>