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<sst xmlns="http://schemas.openxmlformats.org/spreadsheetml/2006/main" count="49" uniqueCount="45">
  <si>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</si>
  <si>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</si>
  <si>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</si>
  <si>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17/2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</si>
  <si>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</si>
  <si>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</si>
  <si>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</si>
  <si>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</si>
  <si>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</si>
  <si>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</si>
  <si>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</si>
  <si>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</si>
  <si>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</si>
  <si>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</si>
  <si>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</si>
  <si>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</si>
  <si>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</si>
  <si>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</si>
  <si>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</si>
  <si>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</si>
  <si>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</si>
  <si>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</si>
  <si>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</si>
  <si>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</si>
  <si>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</si>
  <si>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</si>
  <si>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</si>
  <si>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</si>
  <si>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</si>
  <si>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</si>
  <si>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</si>
  <si>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</si>
  <si>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(кв.20,34,80,48,2,1,3 подъезд л/клетка)</t>
  </si>
  <si>
    <t>Ремонт пандуса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</si>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</sst>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22">
      <selection activeCell="B28" sqref="B28:E2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4" t="s">
        <v>9</v>
      </c>
      <c r="C8" s="24"/>
      <c r="D8" s="24"/>
      <c r="E8" s="6">
        <v>935355.12</v>
      </c>
      <c r="F8" s="6">
        <v>152810.08</v>
      </c>
      <c r="G8" s="7">
        <v>1088165.2</v>
      </c>
    </row>
    <row r="9" spans="1:7" ht="12.75" customHeight="1">
      <c r="A9"/>
      <c r="B9" s="25" t="s">
        <v>10</v>
      </c>
      <c r="C9" s="25"/>
      <c r="D9" s="25"/>
      <c r="E9" s="8">
        <v>875487.48</v>
      </c>
      <c r="F9" s="8">
        <v>152810.08</v>
      </c>
      <c r="G9" s="7">
        <v>1028297.56</v>
      </c>
    </row>
    <row r="10" spans="1:7" ht="15.75" customHeight="1">
      <c r="A10"/>
      <c r="B10" s="25" t="s">
        <v>11</v>
      </c>
      <c r="C10" s="25"/>
      <c r="D10" s="25"/>
      <c r="E10" s="8">
        <v>59867.64</v>
      </c>
      <c r="F10" s="9"/>
      <c r="G10" s="7">
        <v>59867.64</v>
      </c>
    </row>
    <row r="11" spans="1:7" ht="12.75" customHeight="1">
      <c r="A11"/>
      <c r="B11" s="24" t="s">
        <v>12</v>
      </c>
      <c r="C11" s="24"/>
      <c r="D11" s="24"/>
      <c r="E11" s="6">
        <v>916700.02</v>
      </c>
      <c r="F11" s="6">
        <v>152761.6</v>
      </c>
      <c r="G11" s="7">
        <v>1069461.62</v>
      </c>
    </row>
    <row r="12" spans="1:7" ht="12.75" customHeight="1">
      <c r="A12"/>
      <c r="B12" s="25" t="s">
        <v>13</v>
      </c>
      <c r="C12" s="25"/>
      <c r="D12" s="25"/>
      <c r="E12" s="8">
        <v>856560.24</v>
      </c>
      <c r="F12" s="8">
        <v>152761.6</v>
      </c>
      <c r="G12" s="7">
        <v>1009321.84</v>
      </c>
    </row>
    <row r="13" spans="1:7" ht="24.75" customHeight="1">
      <c r="A13"/>
      <c r="B13" s="25" t="s">
        <v>14</v>
      </c>
      <c r="C13" s="25"/>
      <c r="D13" s="25"/>
      <c r="E13" s="8">
        <v>60139.78</v>
      </c>
      <c r="F13" s="9"/>
      <c r="G13" s="7">
        <v>60139.78</v>
      </c>
    </row>
    <row r="14" spans="1:7" ht="12.75" customHeight="1">
      <c r="A14"/>
      <c r="B14" s="24" t="s">
        <v>15</v>
      </c>
      <c r="C14" s="24"/>
      <c r="D14" s="24"/>
      <c r="E14" s="6">
        <v>1093360.63</v>
      </c>
      <c r="F14" s="10"/>
      <c r="G14" s="7">
        <v>1093360.63</v>
      </c>
    </row>
    <row r="15" spans="1:7" ht="25.5" customHeight="1">
      <c r="A15"/>
      <c r="B15" s="24" t="s">
        <v>16</v>
      </c>
      <c r="C15" s="24"/>
      <c r="D15" s="24"/>
      <c r="E15" s="6">
        <v>-176660.61</v>
      </c>
      <c r="F15" s="10"/>
      <c r="G15" s="7">
        <v>-176660.61</v>
      </c>
    </row>
    <row r="16" spans="1:7" ht="12.75" customHeight="1">
      <c r="A16"/>
      <c r="B16" s="24" t="s">
        <v>17</v>
      </c>
      <c r="C16" s="24"/>
      <c r="D16" s="24"/>
      <c r="E16" s="6">
        <v>102459.68</v>
      </c>
      <c r="F16" s="6">
        <v>10548.4</v>
      </c>
      <c r="G16" s="7">
        <v>113008.08</v>
      </c>
    </row>
    <row r="17" spans="1:7" ht="17.25" customHeight="1">
      <c r="A17"/>
      <c r="B17" s="25" t="s">
        <v>18</v>
      </c>
      <c r="C17" s="25"/>
      <c r="D17" s="25"/>
      <c r="E17" s="8">
        <v>95828.77</v>
      </c>
      <c r="F17" s="8">
        <v>10548.4</v>
      </c>
      <c r="G17" s="7">
        <v>106377.17</v>
      </c>
    </row>
    <row r="18" spans="1:7" ht="27.75" customHeight="1">
      <c r="A18"/>
      <c r="B18" s="25" t="s">
        <v>19</v>
      </c>
      <c r="C18" s="25"/>
      <c r="D18" s="25"/>
      <c r="E18" s="8">
        <v>6630.91</v>
      </c>
      <c r="F18" s="9"/>
      <c r="G18" s="7">
        <v>6630.91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2" customHeight="1">
      <c r="B21" s="26" t="s">
        <v>23</v>
      </c>
      <c r="C21" s="26"/>
      <c r="D21" s="26"/>
      <c r="E21" s="26"/>
      <c r="F21" s="26"/>
      <c r="G21" s="26"/>
    </row>
    <row r="22" spans="2:7" s="3" customFormat="1" ht="12.75" customHeight="1">
      <c r="B22" s="27" t="s">
        <v>24</v>
      </c>
      <c r="C22" s="27"/>
      <c r="D22" s="27"/>
      <c r="E22" s="27"/>
      <c r="F22" s="12">
        <v>8245</v>
      </c>
      <c r="G22" s="13">
        <v>26827.86</v>
      </c>
    </row>
    <row r="23" spans="2:7" s="3" customFormat="1" ht="12.75" customHeight="1">
      <c r="B23" s="27" t="s">
        <v>25</v>
      </c>
      <c r="C23" s="27"/>
      <c r="D23" s="27"/>
      <c r="E23" s="27"/>
      <c r="F23" s="14"/>
      <c r="G23" s="13">
        <v>60127.47</v>
      </c>
    </row>
    <row r="24" spans="2:7" s="3" customFormat="1" ht="12.75" customHeight="1">
      <c r="B24" s="27" t="s">
        <v>26</v>
      </c>
      <c r="C24" s="27"/>
      <c r="D24" s="27"/>
      <c r="E24" s="27"/>
      <c r="F24" s="15">
        <v>363.432</v>
      </c>
      <c r="G24" s="13">
        <v>80121.24</v>
      </c>
    </row>
    <row r="25" spans="2:7" s="3" customFormat="1" ht="12.75" customHeight="1">
      <c r="B25" s="27" t="s">
        <v>27</v>
      </c>
      <c r="C25" s="27"/>
      <c r="D25" s="27"/>
      <c r="E25" s="27"/>
      <c r="F25" s="14"/>
      <c r="G25" s="13">
        <v>70668</v>
      </c>
    </row>
    <row r="26" spans="2:7" s="3" customFormat="1" ht="12.75" customHeight="1">
      <c r="B26" s="27" t="s">
        <v>28</v>
      </c>
      <c r="C26" s="27"/>
      <c r="D26" s="27"/>
      <c r="E26" s="27"/>
      <c r="F26" s="14"/>
      <c r="G26" s="13">
        <v>26694.56</v>
      </c>
    </row>
    <row r="27" spans="2:7" s="3" customFormat="1" ht="12.75" customHeight="1">
      <c r="B27" s="27" t="s">
        <v>29</v>
      </c>
      <c r="C27" s="27"/>
      <c r="D27" s="27"/>
      <c r="E27" s="27"/>
      <c r="F27" s="14"/>
      <c r="G27" s="13">
        <v>144330.53</v>
      </c>
    </row>
    <row r="28" spans="2:7" s="3" customFormat="1" ht="12.75" customHeight="1">
      <c r="B28" s="27" t="s">
        <v>30</v>
      </c>
      <c r="C28" s="27"/>
      <c r="D28" s="27"/>
      <c r="E28" s="27"/>
      <c r="F28" s="14"/>
      <c r="G28" s="13">
        <v>40540.2</v>
      </c>
    </row>
    <row r="29" spans="2:7" s="3" customFormat="1" ht="12.75" customHeight="1">
      <c r="B29" s="27" t="s">
        <v>31</v>
      </c>
      <c r="C29" s="27"/>
      <c r="D29" s="27"/>
      <c r="E29" s="27"/>
      <c r="F29" s="14"/>
      <c r="G29" s="13">
        <v>19921.04</v>
      </c>
    </row>
    <row r="30" spans="2:7" s="3" customFormat="1" ht="12.75" customHeight="1">
      <c r="B30" s="27" t="s">
        <v>32</v>
      </c>
      <c r="C30" s="27"/>
      <c r="D30" s="27"/>
      <c r="E30" s="27"/>
      <c r="F30" s="16">
        <v>502.4</v>
      </c>
      <c r="G30" s="13">
        <v>239591</v>
      </c>
    </row>
    <row r="31" spans="2:7" s="3" customFormat="1" ht="12.75" customHeight="1">
      <c r="B31" s="27" t="s">
        <v>33</v>
      </c>
      <c r="C31" s="27"/>
      <c r="D31" s="27"/>
      <c r="E31" s="27"/>
      <c r="F31" s="14"/>
      <c r="G31" s="13">
        <v>60366.51</v>
      </c>
    </row>
    <row r="32" spans="2:7" s="3" customFormat="1" ht="12.75" customHeight="1">
      <c r="B32" s="27" t="s">
        <v>34</v>
      </c>
      <c r="C32" s="27"/>
      <c r="D32" s="27"/>
      <c r="E32" s="27"/>
      <c r="F32" s="17">
        <v>5.66</v>
      </c>
      <c r="G32" s="13">
        <v>2811.49</v>
      </c>
    </row>
    <row r="33" spans="2:7" s="3" customFormat="1" ht="12.75" customHeight="1">
      <c r="B33" s="27" t="s">
        <v>35</v>
      </c>
      <c r="C33" s="27"/>
      <c r="D33" s="27"/>
      <c r="E33" s="27"/>
      <c r="F33" s="16">
        <v>3.7</v>
      </c>
      <c r="G33" s="13">
        <v>1862.53</v>
      </c>
    </row>
    <row r="34" spans="2:7" s="3" customFormat="1" ht="12.75" customHeight="1">
      <c r="B34" s="27" t="s">
        <v>36</v>
      </c>
      <c r="C34" s="27"/>
      <c r="D34" s="27"/>
      <c r="E34" s="27"/>
      <c r="F34" s="16">
        <v>3.1</v>
      </c>
      <c r="G34" s="13">
        <v>2020.88</v>
      </c>
    </row>
    <row r="35" spans="2:7" s="3" customFormat="1" ht="12.75" customHeight="1">
      <c r="B35" s="27" t="s">
        <v>37</v>
      </c>
      <c r="C35" s="27"/>
      <c r="D35" s="27"/>
      <c r="E35" s="27"/>
      <c r="F35" s="16">
        <v>31.8</v>
      </c>
      <c r="G35" s="13">
        <v>25748.42</v>
      </c>
    </row>
    <row r="36" spans="2:7" s="3" customFormat="1" ht="12.75" customHeight="1">
      <c r="B36" s="27" t="s">
        <v>38</v>
      </c>
      <c r="C36" s="27"/>
      <c r="D36" s="27"/>
      <c r="E36" s="27"/>
      <c r="F36" s="14"/>
      <c r="G36" s="13">
        <v>6205.2</v>
      </c>
    </row>
    <row r="37" spans="2:7" s="3" customFormat="1" ht="24.75" customHeight="1">
      <c r="B37" s="27" t="s">
        <v>39</v>
      </c>
      <c r="C37" s="27"/>
      <c r="D37" s="27"/>
      <c r="E37" s="27"/>
      <c r="F37" s="14"/>
      <c r="G37" s="13">
        <f>191533.37+637.08</f>
        <v>192170.44999999998</v>
      </c>
    </row>
    <row r="38" spans="2:7" s="3" customFormat="1" ht="12.75" customHeight="1">
      <c r="B38" s="27" t="s">
        <v>40</v>
      </c>
      <c r="C38" s="27"/>
      <c r="D38" s="27"/>
      <c r="E38" s="27"/>
      <c r="F38" s="14"/>
      <c r="G38" s="13">
        <v>93353.25</v>
      </c>
    </row>
    <row r="39" spans="2:7" s="3" customFormat="1" ht="12" customHeight="1">
      <c r="B39" s="28" t="s">
        <v>41</v>
      </c>
      <c r="C39" s="28"/>
      <c r="D39" s="28"/>
      <c r="E39" s="28"/>
      <c r="F39" s="28"/>
      <c r="G39" s="18">
        <v>1093360.63</v>
      </c>
    </row>
    <row r="40" s="3" customFormat="1" ht="22.5" customHeight="1"/>
    <row r="41" ht="12">
      <c r="B41" s="19" t="s">
        <v>42</v>
      </c>
    </row>
    <row r="42" spans="1:7" ht="24.75" customHeight="1">
      <c r="A42"/>
      <c r="B42" s="23" t="s">
        <v>5</v>
      </c>
      <c r="C42" s="23"/>
      <c r="D42" s="23"/>
      <c r="E42" s="4" t="s">
        <v>6</v>
      </c>
      <c r="F42" s="4" t="s">
        <v>7</v>
      </c>
      <c r="G42" s="5" t="s">
        <v>8</v>
      </c>
    </row>
    <row r="43" spans="2:7" s="3" customFormat="1" ht="24.75" customHeight="1">
      <c r="B43" s="29" t="s">
        <v>43</v>
      </c>
      <c r="C43" s="29"/>
      <c r="D43" s="29"/>
      <c r="E43" s="20">
        <v>187088.29</v>
      </c>
      <c r="F43" s="20">
        <v>372374.54</v>
      </c>
      <c r="G43" s="21">
        <v>559462.83</v>
      </c>
    </row>
    <row r="46" ht="12">
      <c r="B46" s="2" t="s">
        <v>44</v>
      </c>
    </row>
  </sheetData>
  <sheetProtection/>
  <mergeCells count="39">
    <mergeCell ref="B38:E38"/>
    <mergeCell ref="B39:F39"/>
    <mergeCell ref="B42:D42"/>
    <mergeCell ref="B43:D43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8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2014-01-29T00:37:01Z</cp:lastPrinted>
  <dcterms:created xsi:type="dcterms:W3CDTF">2014-01-28T03:56:57Z</dcterms:created>
  <dcterms:modified xsi:type="dcterms:W3CDTF">2014-01-29T00:37:25Z</dcterms:modified>
  <cp:category/>
  <cp:version/>
  <cp:contentType/>
  <cp:contentStatus/>
  <cp:revision>1</cp:revision>
</cp:coreProperties>
</file>