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<sst xmlns="http://schemas.openxmlformats.org/spreadsheetml/2006/main" count="46" uniqueCount="42">
  <si>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</si>
  <si>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</si>
  <si>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</si>
  <si>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</si>
  <si>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</si>
  <si>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</si>
  <si>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</si>
  <si>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</si>
  <si>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</si>
  <si>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</si>
  <si>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</si>
  <si>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</si>
  <si>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</si>
  <si>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</si>
  <si>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</si>
  <si>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</si>
  <si>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</si>
  <si>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</si>
  <si>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</si>
  <si>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</si>
  <si>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</si>
  <si>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</si>
  <si>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</si>
  <si>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</si>
  <si>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</si>
  <si>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</si>
  <si>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</si>
  <si>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</si>
  <si>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</si>
  <si>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</si>
  <si>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</si>
  <si>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</si>
  <si>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</si>
  <si>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</si>
  <si>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(кв.31,32,106)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</si>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</sst>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7">
      <selection activeCell="B15" sqref="B15:D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3.5" customHeight="1">
      <c r="A8"/>
      <c r="B8" s="23" t="s">
        <v>9</v>
      </c>
      <c r="C8" s="23"/>
      <c r="D8" s="23"/>
      <c r="E8" s="6">
        <v>1624035.05</v>
      </c>
      <c r="F8" s="6">
        <v>216484.54</v>
      </c>
      <c r="G8" s="7">
        <v>1840519.59</v>
      </c>
    </row>
    <row r="9" spans="1:7" ht="22.5" customHeight="1">
      <c r="A9"/>
      <c r="B9" s="24" t="s">
        <v>10</v>
      </c>
      <c r="C9" s="24"/>
      <c r="D9" s="24"/>
      <c r="E9" s="8">
        <v>1551211.73</v>
      </c>
      <c r="F9" s="8">
        <v>216484.54</v>
      </c>
      <c r="G9" s="7">
        <v>1767696.27</v>
      </c>
    </row>
    <row r="10" spans="1:7" ht="27" customHeight="1">
      <c r="A10"/>
      <c r="B10" s="24" t="s">
        <v>11</v>
      </c>
      <c r="C10" s="24"/>
      <c r="D10" s="24"/>
      <c r="E10" s="8">
        <v>72823.32</v>
      </c>
      <c r="F10" s="9"/>
      <c r="G10" s="7">
        <v>72823.32</v>
      </c>
    </row>
    <row r="11" spans="1:7" ht="12.75" customHeight="1">
      <c r="A11"/>
      <c r="B11" s="23" t="s">
        <v>12</v>
      </c>
      <c r="C11" s="23"/>
      <c r="D11" s="23"/>
      <c r="E11" s="6">
        <v>1526835.54</v>
      </c>
      <c r="F11" s="6">
        <v>205310.57</v>
      </c>
      <c r="G11" s="7">
        <v>1732146.11</v>
      </c>
    </row>
    <row r="12" spans="1:7" ht="17.25" customHeight="1">
      <c r="A12"/>
      <c r="B12" s="24" t="s">
        <v>13</v>
      </c>
      <c r="C12" s="24"/>
      <c r="D12" s="24"/>
      <c r="E12" s="8">
        <v>1459386.74</v>
      </c>
      <c r="F12" s="8">
        <v>205310.57</v>
      </c>
      <c r="G12" s="7">
        <v>1664697.31</v>
      </c>
    </row>
    <row r="13" spans="1:7" ht="16.5" customHeight="1">
      <c r="A13"/>
      <c r="B13" s="24" t="s">
        <v>14</v>
      </c>
      <c r="C13" s="24"/>
      <c r="D13" s="24"/>
      <c r="E13" s="8">
        <v>67448.8</v>
      </c>
      <c r="F13" s="9"/>
      <c r="G13" s="7">
        <v>67448.8</v>
      </c>
    </row>
    <row r="14" spans="1:7" ht="17.25" customHeight="1">
      <c r="A14"/>
      <c r="B14" s="23" t="s">
        <v>15</v>
      </c>
      <c r="C14" s="23"/>
      <c r="D14" s="23"/>
      <c r="E14" s="6">
        <v>1449229.71</v>
      </c>
      <c r="F14" s="10"/>
      <c r="G14" s="7">
        <v>1449229.71</v>
      </c>
    </row>
    <row r="15" spans="1:7" ht="25.5" customHeight="1">
      <c r="A15"/>
      <c r="B15" s="23" t="s">
        <v>16</v>
      </c>
      <c r="C15" s="23"/>
      <c r="D15" s="23"/>
      <c r="E15" s="6">
        <v>77605.83</v>
      </c>
      <c r="F15" s="10"/>
      <c r="G15" s="7">
        <v>77605.83</v>
      </c>
    </row>
    <row r="16" spans="1:7" ht="16.5" customHeight="1">
      <c r="A16"/>
      <c r="B16" s="23" t="s">
        <v>17</v>
      </c>
      <c r="C16" s="23"/>
      <c r="D16" s="23"/>
      <c r="E16" s="6">
        <v>227693.97</v>
      </c>
      <c r="F16" s="6">
        <v>26839</v>
      </c>
      <c r="G16" s="7">
        <v>254532.97</v>
      </c>
    </row>
    <row r="17" spans="1:7" ht="12.75" customHeight="1">
      <c r="A17"/>
      <c r="B17" s="24" t="s">
        <v>18</v>
      </c>
      <c r="C17" s="24"/>
      <c r="D17" s="24"/>
      <c r="E17" s="8">
        <v>213681.16</v>
      </c>
      <c r="F17" s="8">
        <v>26839</v>
      </c>
      <c r="G17" s="7">
        <v>240520.16</v>
      </c>
    </row>
    <row r="18" spans="1:7" ht="23.25" customHeight="1">
      <c r="A18"/>
      <c r="B18" s="24" t="s">
        <v>19</v>
      </c>
      <c r="C18" s="24"/>
      <c r="D18" s="24"/>
      <c r="E18" s="8">
        <v>14012.81</v>
      </c>
      <c r="F18" s="9"/>
      <c r="G18" s="7">
        <v>14012.81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2" customHeight="1">
      <c r="B21" s="25" t="s">
        <v>23</v>
      </c>
      <c r="C21" s="25"/>
      <c r="D21" s="25"/>
      <c r="E21" s="25"/>
      <c r="F21" s="25"/>
      <c r="G21" s="25"/>
    </row>
    <row r="22" spans="2:7" s="3" customFormat="1" ht="15.75" customHeight="1">
      <c r="B22" s="26" t="s">
        <v>24</v>
      </c>
      <c r="C22" s="26"/>
      <c r="D22" s="26"/>
      <c r="E22" s="26"/>
      <c r="F22" s="12">
        <v>34716</v>
      </c>
      <c r="G22" s="13">
        <v>112893.58</v>
      </c>
    </row>
    <row r="23" spans="2:7" s="3" customFormat="1" ht="15.75" customHeight="1">
      <c r="B23" s="26" t="s">
        <v>25</v>
      </c>
      <c r="C23" s="26"/>
      <c r="D23" s="26"/>
      <c r="E23" s="26"/>
      <c r="F23" s="14"/>
      <c r="G23" s="13">
        <v>44424.24</v>
      </c>
    </row>
    <row r="24" spans="2:7" s="3" customFormat="1" ht="15.75" customHeight="1">
      <c r="B24" s="26" t="s">
        <v>26</v>
      </c>
      <c r="C24" s="26"/>
      <c r="D24" s="26"/>
      <c r="E24" s="26"/>
      <c r="F24" s="15">
        <v>239.56</v>
      </c>
      <c r="G24" s="13">
        <v>52812.71</v>
      </c>
    </row>
    <row r="25" spans="2:7" s="3" customFormat="1" ht="15.75" customHeight="1">
      <c r="B25" s="26" t="s">
        <v>27</v>
      </c>
      <c r="C25" s="26"/>
      <c r="D25" s="26"/>
      <c r="E25" s="26"/>
      <c r="F25" s="14"/>
      <c r="G25" s="13">
        <v>241559.84</v>
      </c>
    </row>
    <row r="26" spans="2:7" s="3" customFormat="1" ht="15.75" customHeight="1">
      <c r="B26" s="26" t="s">
        <v>28</v>
      </c>
      <c r="C26" s="26"/>
      <c r="D26" s="26"/>
      <c r="E26" s="26"/>
      <c r="F26" s="14"/>
      <c r="G26" s="13">
        <v>90710.88</v>
      </c>
    </row>
    <row r="27" spans="2:7" s="3" customFormat="1" ht="15.75" customHeight="1">
      <c r="B27" s="26" t="s">
        <v>29</v>
      </c>
      <c r="C27" s="26"/>
      <c r="D27" s="26"/>
      <c r="E27" s="26"/>
      <c r="F27" s="14"/>
      <c r="G27" s="13">
        <v>45889.35</v>
      </c>
    </row>
    <row r="28" spans="2:7" s="3" customFormat="1" ht="15.75" customHeight="1">
      <c r="B28" s="26" t="s">
        <v>30</v>
      </c>
      <c r="C28" s="26"/>
      <c r="D28" s="26"/>
      <c r="E28" s="26"/>
      <c r="F28" s="14"/>
      <c r="G28" s="13">
        <v>111332.15</v>
      </c>
    </row>
    <row r="29" spans="2:7" s="3" customFormat="1" ht="15.75" customHeight="1">
      <c r="B29" s="26" t="s">
        <v>31</v>
      </c>
      <c r="C29" s="26"/>
      <c r="D29" s="26"/>
      <c r="E29" s="26"/>
      <c r="F29" s="14"/>
      <c r="G29" s="13">
        <v>107241.72</v>
      </c>
    </row>
    <row r="30" spans="2:7" s="3" customFormat="1" ht="15.75" customHeight="1">
      <c r="B30" s="26" t="s">
        <v>32</v>
      </c>
      <c r="C30" s="26"/>
      <c r="D30" s="26"/>
      <c r="E30" s="26"/>
      <c r="F30" s="14"/>
      <c r="G30" s="13">
        <v>154785.61</v>
      </c>
    </row>
    <row r="31" spans="2:7" s="3" customFormat="1" ht="15.75" customHeight="1">
      <c r="B31" s="26" t="s">
        <v>33</v>
      </c>
      <c r="C31" s="26"/>
      <c r="D31" s="26"/>
      <c r="E31" s="26"/>
      <c r="F31" s="14"/>
      <c r="G31" s="13">
        <v>17141.36</v>
      </c>
    </row>
    <row r="32" spans="2:7" s="3" customFormat="1" ht="16.5" customHeight="1">
      <c r="B32" s="26" t="s">
        <v>34</v>
      </c>
      <c r="C32" s="26"/>
      <c r="D32" s="26"/>
      <c r="E32" s="26"/>
      <c r="F32" s="16">
        <v>328</v>
      </c>
      <c r="G32" s="13">
        <v>163410</v>
      </c>
    </row>
    <row r="33" spans="2:7" s="3" customFormat="1" ht="12.75" customHeight="1">
      <c r="B33" s="26" t="s">
        <v>35</v>
      </c>
      <c r="C33" s="26"/>
      <c r="D33" s="26"/>
      <c r="E33" s="26"/>
      <c r="F33" s="14"/>
      <c r="G33" s="13">
        <v>15748.67</v>
      </c>
    </row>
    <row r="34" spans="2:7" s="3" customFormat="1" ht="24.75" customHeight="1">
      <c r="B34" s="26" t="s">
        <v>36</v>
      </c>
      <c r="C34" s="26"/>
      <c r="D34" s="26"/>
      <c r="E34" s="26"/>
      <c r="F34" s="14"/>
      <c r="G34" s="13">
        <f>127347.36+107.75+795.36+625.62</f>
        <v>128876.09</v>
      </c>
    </row>
    <row r="35" spans="2:7" s="3" customFormat="1" ht="16.5" customHeight="1">
      <c r="B35" s="26" t="s">
        <v>37</v>
      </c>
      <c r="C35" s="26"/>
      <c r="D35" s="26"/>
      <c r="E35" s="26"/>
      <c r="F35" s="14"/>
      <c r="G35" s="13">
        <v>162403.51</v>
      </c>
    </row>
    <row r="36" spans="2:7" s="3" customFormat="1" ht="12" customHeight="1">
      <c r="B36" s="27" t="s">
        <v>38</v>
      </c>
      <c r="C36" s="27"/>
      <c r="D36" s="27"/>
      <c r="E36" s="27"/>
      <c r="F36" s="27"/>
      <c r="G36" s="17">
        <v>1449229.71</v>
      </c>
    </row>
    <row r="37" s="3" customFormat="1" ht="22.5" customHeight="1"/>
    <row r="38" ht="12">
      <c r="B38" s="18" t="s">
        <v>39</v>
      </c>
    </row>
    <row r="39" spans="1:7" ht="24.75" customHeight="1">
      <c r="A39"/>
      <c r="B39" s="22" t="s">
        <v>5</v>
      </c>
      <c r="C39" s="22"/>
      <c r="D39" s="22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8" t="s">
        <v>40</v>
      </c>
      <c r="C40" s="28"/>
      <c r="D40" s="28"/>
      <c r="E40" s="19">
        <v>-81911.04</v>
      </c>
      <c r="F40" s="19">
        <v>435991.58</v>
      </c>
      <c r="G40" s="20">
        <v>354080.54</v>
      </c>
    </row>
    <row r="43" ht="12">
      <c r="B43" s="2" t="s">
        <v>41</v>
      </c>
    </row>
  </sheetData>
  <sheetProtection/>
  <mergeCells count="36">
    <mergeCell ref="B36:F36"/>
    <mergeCell ref="B39:D39"/>
    <mergeCell ref="B40:D40"/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2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2014-01-29T01:20:48Z</cp:lastPrinted>
  <dcterms:created xsi:type="dcterms:W3CDTF">2014-01-28T03:54:07Z</dcterms:created>
  <dcterms:modified xsi:type="dcterms:W3CDTF">2014-01-29T01:20:50Z</dcterms:modified>
  <cp:category/>
  <cp:version/>
  <cp:contentType/>
  <cp:contentStatus/>
  <cp:revision>1</cp:revision>
</cp:coreProperties>
</file>