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<sst xmlns="http://schemas.openxmlformats.org/spreadsheetml/2006/main" count="38" uniqueCount="38">
  <si>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</si>
  <si>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</si>
  <si>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</si>
  <si>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Ремесленная, 6</t>
  </si>
  <si>
    <t>Период: 2016 г.</t>
  </si>
  <si>
    <t>Наименование</t>
  </si>
  <si>
    <t>содержание и ремонт жилья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</si>
  <si>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</si>
  <si>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</si>
  <si>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</si>
  <si>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</si>
  <si>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</si>
  <si>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</si>
  <si>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</si>
  <si>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01.01.2017, в том числе</t>
  </si>
  <si>
    <t xml:space="preserve">     Задолженность собственников и нанимателей 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</si>
  <si>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</si>
  <si>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</si>
  <si>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</si>
  <si>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</si>
  <si>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</si>
  <si>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</si>
  <si>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</si>
  <si>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</si>
  <si>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Работы по озеленению придомовых территорий (двор)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</si>
  <si>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</si>
  <si>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</si>
  <si>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</si>
  <si>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козырьков (2 подъезд)</t>
  </si>
  <si>
    <t>Ремонт крыши,кровли (кв.№15,2 подъезд)</t>
  </si>
  <si>
    <t>Электроэнергия потребляемая в местах общего пользования, кВт.</t>
  </si>
  <si>
    <t>Итого выполнено работ по ремонту и содержанию жилья</t>
  </si>
  <si>
    <t>Администрация ООО "Служба заказчика по жилищно-коммунальному хозяйству"</t>
  </si>
  <si>
    <t xml:space="preserve">Работы, выполняемые по содержанию и обслуживанию инженерных коммуникаций, ремонт теплового контура, подготовка дома к зиме, выполнение заявок. </t>
  </si>
  <si>
    <t>Ремонт подъезда (1 подъезд, 2 подъезд)</t>
  </si>
  <si>
    <t>Работа автовышки    (двор)</t>
  </si>
  <si>
    <t xml:space="preserve">Валка сухостойных и больных деревьев в городских условиях </t>
  </si>
  <si>
    <t>Валка сухостойных и больных деревьев в городских условиях: липа,сосна,тополь Д= более 300 мм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</si>
</sst>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0.000"/>
    <numFmt numFmtId="167" formatCode="#,##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8"/>
      <name val="Arial"/>
      <family val="2"/>
    </font>
    <font>
      <i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166" fontId="2" fillId="0" borderId="14" xfId="0" applyNumberFormat="1" applyFont="1" applyBorder="1" applyAlignment="1">
      <alignment horizontal="right" vertical="top"/>
    </xf>
    <xf numFmtId="167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5" fillId="0" borderId="0" xfId="0" applyFont="1" applyAlignment="1">
      <alignment horizontal="left"/>
    </xf>
    <xf numFmtId="0" fontId="6" fillId="33" borderId="17" xfId="0" applyNumberFormat="1" applyFont="1" applyFill="1" applyBorder="1" applyAlignment="1">
      <alignment horizontal="left" vertical="top" wrapText="1"/>
    </xf>
    <xf numFmtId="0" fontId="6" fillId="33" borderId="14" xfId="0" applyNumberFormat="1" applyFont="1" applyFill="1" applyBorder="1" applyAlignment="1">
      <alignment horizontal="right" vertical="top"/>
    </xf>
    <xf numFmtId="4" fontId="6" fillId="33" borderId="15" xfId="0" applyNumberFormat="1" applyFont="1" applyFill="1" applyBorder="1" applyAlignment="1">
      <alignment horizontal="right" vertical="top"/>
    </xf>
    <xf numFmtId="4" fontId="6" fillId="33" borderId="14" xfId="0" applyNumberFormat="1" applyFont="1" applyFill="1" applyBorder="1" applyAlignment="1">
      <alignment horizontal="right" vertical="top"/>
    </xf>
    <xf numFmtId="164" fontId="6" fillId="33" borderId="14" xfId="0" applyNumberFormat="1" applyFont="1" applyFill="1" applyBorder="1" applyAlignment="1">
      <alignment horizontal="right" vertical="top"/>
    </xf>
    <xf numFmtId="1" fontId="6" fillId="33" borderId="14" xfId="0" applyNumberFormat="1" applyFont="1" applyFill="1" applyBorder="1" applyAlignment="1">
      <alignment horizontal="right" vertical="top"/>
    </xf>
    <xf numFmtId="0" fontId="4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0" fontId="6" fillId="33" borderId="20" xfId="0" applyNumberFormat="1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16">
      <selection activeCell="L23" sqref="L23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8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33" t="s">
        <v>0</v>
      </c>
      <c r="C1" s="33"/>
      <c r="D1" s="33"/>
      <c r="E1" s="33"/>
      <c r="F1" s="33"/>
      <c r="G1" s="33"/>
    </row>
    <row r="2" spans="2:7" s="3" customFormat="1" ht="15" customHeight="1"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pans="1:7" ht="15" customHeight="1">
      <c r="A4"/>
      <c r="B4" s="33" t="s">
        <v>3</v>
      </c>
      <c r="C4" s="33"/>
      <c r="D4" s="33"/>
      <c r="E4" s="33"/>
      <c r="F4" s="33"/>
      <c r="G4" s="33"/>
    </row>
    <row r="5" spans="1:7" ht="15" customHeight="1">
      <c r="A5"/>
      <c r="B5" s="33" t="s">
        <v>4</v>
      </c>
      <c r="C5" s="33"/>
      <c r="D5" s="33"/>
      <c r="E5" s="33"/>
      <c r="F5" s="33"/>
      <c r="G5" s="33"/>
    </row>
    <row r="6" s="3" customFormat="1" ht="12" customHeight="1"/>
    <row r="7" spans="1:6" ht="24.75" customHeight="1">
      <c r="A7"/>
      <c r="B7" s="31" t="s">
        <v>5</v>
      </c>
      <c r="C7" s="31"/>
      <c r="D7" s="31"/>
      <c r="E7" s="4" t="s">
        <v>6</v>
      </c>
      <c r="F7" s="5" t="s">
        <v>7</v>
      </c>
    </row>
    <row r="8" spans="1:6" ht="20.25" customHeight="1">
      <c r="A8"/>
      <c r="B8" s="29" t="s">
        <v>8</v>
      </c>
      <c r="C8" s="29"/>
      <c r="D8" s="29"/>
      <c r="E8" s="6">
        <v>194437.68</v>
      </c>
      <c r="F8" s="7">
        <f>E8</f>
        <v>194437.68</v>
      </c>
    </row>
    <row r="9" spans="1:6" ht="20.25" customHeight="1">
      <c r="A9"/>
      <c r="B9" s="30" t="s">
        <v>9</v>
      </c>
      <c r="C9" s="30"/>
      <c r="D9" s="30"/>
      <c r="E9" s="8">
        <v>194437.68</v>
      </c>
      <c r="F9" s="7">
        <f aca="true" t="shared" si="0" ref="F9:F15">E9</f>
        <v>194437.68</v>
      </c>
    </row>
    <row r="10" spans="1:6" ht="20.25" customHeight="1">
      <c r="A10"/>
      <c r="B10" s="29" t="s">
        <v>10</v>
      </c>
      <c r="C10" s="29"/>
      <c r="D10" s="29"/>
      <c r="E10" s="6">
        <v>181584.22</v>
      </c>
      <c r="F10" s="7">
        <f t="shared" si="0"/>
        <v>181584.22</v>
      </c>
    </row>
    <row r="11" spans="1:6" ht="20.25" customHeight="1">
      <c r="A11"/>
      <c r="B11" s="30" t="s">
        <v>11</v>
      </c>
      <c r="C11" s="30"/>
      <c r="D11" s="30"/>
      <c r="E11" s="8">
        <v>181584.22</v>
      </c>
      <c r="F11" s="7">
        <f t="shared" si="0"/>
        <v>181584.22</v>
      </c>
    </row>
    <row r="12" spans="1:6" ht="20.25" customHeight="1">
      <c r="A12"/>
      <c r="B12" s="29" t="s">
        <v>12</v>
      </c>
      <c r="C12" s="29"/>
      <c r="D12" s="29"/>
      <c r="E12" s="6">
        <v>474211.41</v>
      </c>
      <c r="F12" s="7">
        <f t="shared" si="0"/>
        <v>474211.41</v>
      </c>
    </row>
    <row r="13" spans="1:6" ht="20.25" customHeight="1">
      <c r="A13"/>
      <c r="B13" s="29" t="s">
        <v>13</v>
      </c>
      <c r="C13" s="29"/>
      <c r="D13" s="29"/>
      <c r="E13" s="6">
        <v>-292627.19</v>
      </c>
      <c r="F13" s="7">
        <f t="shared" si="0"/>
        <v>-292627.19</v>
      </c>
    </row>
    <row r="14" spans="1:6" ht="20.25" customHeight="1">
      <c r="A14"/>
      <c r="B14" s="29" t="s">
        <v>14</v>
      </c>
      <c r="C14" s="29"/>
      <c r="D14" s="29"/>
      <c r="E14" s="6">
        <v>78745.56</v>
      </c>
      <c r="F14" s="7">
        <f t="shared" si="0"/>
        <v>78745.56</v>
      </c>
    </row>
    <row r="15" spans="1:6" ht="20.25" customHeight="1">
      <c r="A15"/>
      <c r="B15" s="30" t="s">
        <v>15</v>
      </c>
      <c r="C15" s="30"/>
      <c r="D15" s="30"/>
      <c r="E15" s="8">
        <v>78745.56</v>
      </c>
      <c r="F15" s="7">
        <f t="shared" si="0"/>
        <v>78745.56</v>
      </c>
    </row>
    <row r="17" spans="1:7" ht="24.75" customHeight="1">
      <c r="A17"/>
      <c r="B17" s="31" t="s">
        <v>16</v>
      </c>
      <c r="C17" s="31"/>
      <c r="D17" s="31"/>
      <c r="E17" s="31"/>
      <c r="F17" s="4" t="s">
        <v>17</v>
      </c>
      <c r="G17" s="9" t="s">
        <v>18</v>
      </c>
    </row>
    <row r="18" spans="2:7" s="3" customFormat="1" ht="12" customHeight="1">
      <c r="B18" s="32" t="s">
        <v>19</v>
      </c>
      <c r="C18" s="32"/>
      <c r="D18" s="32"/>
      <c r="E18" s="32"/>
      <c r="F18" s="32"/>
      <c r="G18" s="32"/>
    </row>
    <row r="19" spans="2:7" s="3" customFormat="1" ht="26.25" customHeight="1">
      <c r="B19" s="27" t="s">
        <v>33</v>
      </c>
      <c r="C19" s="27"/>
      <c r="D19" s="27"/>
      <c r="E19" s="27"/>
      <c r="F19" s="10"/>
      <c r="G19" s="11">
        <v>57255.39</v>
      </c>
    </row>
    <row r="20" spans="2:7" s="3" customFormat="1" ht="24.75" customHeight="1">
      <c r="B20" s="27" t="s">
        <v>20</v>
      </c>
      <c r="C20" s="27"/>
      <c r="D20" s="27"/>
      <c r="E20" s="27"/>
      <c r="F20" s="15"/>
      <c r="G20" s="11">
        <v>13321.44</v>
      </c>
    </row>
    <row r="21" spans="2:7" s="3" customFormat="1" ht="18.75" customHeight="1">
      <c r="B21" s="27" t="s">
        <v>21</v>
      </c>
      <c r="C21" s="27"/>
      <c r="D21" s="27"/>
      <c r="E21" s="27"/>
      <c r="F21" s="16"/>
      <c r="G21" s="11">
        <v>19203.81</v>
      </c>
    </row>
    <row r="22" spans="2:7" s="3" customFormat="1" ht="18.75" customHeight="1">
      <c r="B22" s="27" t="s">
        <v>22</v>
      </c>
      <c r="C22" s="27"/>
      <c r="D22" s="27"/>
      <c r="E22" s="27"/>
      <c r="F22" s="14">
        <v>84.688</v>
      </c>
      <c r="G22" s="11">
        <v>20590.76</v>
      </c>
    </row>
    <row r="23" spans="2:7" s="3" customFormat="1" ht="18.75" customHeight="1">
      <c r="B23" s="27" t="s">
        <v>23</v>
      </c>
      <c r="C23" s="27"/>
      <c r="D23" s="27"/>
      <c r="E23" s="27"/>
      <c r="F23" s="12">
        <v>56</v>
      </c>
      <c r="G23" s="11">
        <v>29064</v>
      </c>
    </row>
    <row r="24" spans="2:7" s="3" customFormat="1" ht="18.75" customHeight="1">
      <c r="B24" s="27" t="s">
        <v>24</v>
      </c>
      <c r="C24" s="27"/>
      <c r="D24" s="27"/>
      <c r="E24" s="27"/>
      <c r="F24" s="10"/>
      <c r="G24" s="11">
        <v>19088.66</v>
      </c>
    </row>
    <row r="25" spans="2:7" s="19" customFormat="1" ht="21.75" customHeight="1" outlineLevel="1">
      <c r="B25" s="20"/>
      <c r="C25" s="28" t="s">
        <v>37</v>
      </c>
      <c r="D25" s="28"/>
      <c r="E25" s="28"/>
      <c r="F25" s="24"/>
      <c r="G25" s="22">
        <v>2655.69</v>
      </c>
    </row>
    <row r="26" spans="2:7" s="19" customFormat="1" ht="12.75" customHeight="1" outlineLevel="1">
      <c r="B26" s="20"/>
      <c r="C26" s="28" t="s">
        <v>36</v>
      </c>
      <c r="D26" s="28"/>
      <c r="E26" s="28"/>
      <c r="F26" s="25"/>
      <c r="G26" s="22">
        <v>8667.97</v>
      </c>
    </row>
    <row r="27" spans="2:7" s="19" customFormat="1" ht="16.5" customHeight="1" outlineLevel="1">
      <c r="B27" s="20"/>
      <c r="C27" s="28" t="s">
        <v>35</v>
      </c>
      <c r="D27" s="28"/>
      <c r="E27" s="28"/>
      <c r="F27" s="25"/>
      <c r="G27" s="22">
        <v>7765</v>
      </c>
    </row>
    <row r="28" spans="2:7" s="3" customFormat="1" ht="19.5" customHeight="1">
      <c r="B28" s="27" t="s">
        <v>25</v>
      </c>
      <c r="C28" s="27"/>
      <c r="D28" s="27"/>
      <c r="E28" s="27"/>
      <c r="F28" s="16"/>
      <c r="G28" s="11">
        <v>24491.4</v>
      </c>
    </row>
    <row r="29" spans="2:7" s="19" customFormat="1" ht="12.75" customHeight="1" outlineLevel="1">
      <c r="B29" s="20"/>
      <c r="C29" s="28" t="s">
        <v>26</v>
      </c>
      <c r="D29" s="28"/>
      <c r="E29" s="28"/>
      <c r="F29" s="21"/>
      <c r="G29" s="22">
        <v>19443.78</v>
      </c>
    </row>
    <row r="30" spans="2:7" s="19" customFormat="1" ht="12.75" customHeight="1" outlineLevel="1">
      <c r="B30" s="20"/>
      <c r="C30" s="28" t="s">
        <v>27</v>
      </c>
      <c r="D30" s="28"/>
      <c r="E30" s="28"/>
      <c r="F30" s="23"/>
      <c r="G30" s="22">
        <v>5047.62</v>
      </c>
    </row>
    <row r="31" spans="2:7" s="3" customFormat="1" ht="20.25" customHeight="1">
      <c r="B31" s="27" t="s">
        <v>34</v>
      </c>
      <c r="C31" s="27"/>
      <c r="D31" s="27"/>
      <c r="E31" s="27"/>
      <c r="F31" s="17"/>
      <c r="G31" s="11">
        <v>130046.46</v>
      </c>
    </row>
    <row r="32" spans="2:7" s="3" customFormat="1" ht="16.5" customHeight="1">
      <c r="B32" s="27" t="s">
        <v>28</v>
      </c>
      <c r="C32" s="27"/>
      <c r="D32" s="27"/>
      <c r="E32" s="27"/>
      <c r="F32" s="16"/>
      <c r="G32" s="11">
        <v>11961.6</v>
      </c>
    </row>
    <row r="33" spans="2:7" s="3" customFormat="1" ht="17.25" customHeight="1">
      <c r="B33" s="27" t="s">
        <v>29</v>
      </c>
      <c r="C33" s="27"/>
      <c r="D33" s="27"/>
      <c r="E33" s="27"/>
      <c r="F33" s="12"/>
      <c r="G33" s="11">
        <v>143054</v>
      </c>
    </row>
    <row r="34" spans="2:7" s="3" customFormat="1" ht="15" customHeight="1">
      <c r="B34" s="27" t="s">
        <v>30</v>
      </c>
      <c r="C34" s="27"/>
      <c r="D34" s="27"/>
      <c r="E34" s="27"/>
      <c r="F34" s="13">
        <v>1535</v>
      </c>
      <c r="G34" s="11">
        <v>6133.89</v>
      </c>
    </row>
    <row r="35" spans="2:7" s="3" customFormat="1" ht="15.75" customHeight="1" thickBot="1">
      <c r="B35" s="26" t="s">
        <v>31</v>
      </c>
      <c r="C35" s="26"/>
      <c r="D35" s="26"/>
      <c r="E35" s="26"/>
      <c r="F35" s="26"/>
      <c r="G35" s="18">
        <v>474211.41</v>
      </c>
    </row>
    <row r="36" s="3" customFormat="1" ht="12.75" customHeight="1"/>
    <row r="38" ht="12" customHeight="1">
      <c r="B38" s="2" t="s">
        <v>32</v>
      </c>
    </row>
  </sheetData>
  <sheetProtection/>
  <mergeCells count="33">
    <mergeCell ref="B13:D13"/>
    <mergeCell ref="B1:G1"/>
    <mergeCell ref="B2:G2"/>
    <mergeCell ref="B3:G3"/>
    <mergeCell ref="B4:G4"/>
    <mergeCell ref="B5:G5"/>
    <mergeCell ref="B7:D7"/>
    <mergeCell ref="B14:D14"/>
    <mergeCell ref="B15:D15"/>
    <mergeCell ref="B17:E17"/>
    <mergeCell ref="B18:G18"/>
    <mergeCell ref="B19:E19"/>
    <mergeCell ref="B8:D8"/>
    <mergeCell ref="B9:D9"/>
    <mergeCell ref="B10:D10"/>
    <mergeCell ref="B11:D11"/>
    <mergeCell ref="B12:D12"/>
    <mergeCell ref="C30:E30"/>
    <mergeCell ref="B23:E23"/>
    <mergeCell ref="B24:E24"/>
    <mergeCell ref="B22:E22"/>
    <mergeCell ref="B21:E21"/>
    <mergeCell ref="B20:E20"/>
    <mergeCell ref="B35:F35"/>
    <mergeCell ref="B32:E32"/>
    <mergeCell ref="B33:E33"/>
    <mergeCell ref="B34:E34"/>
    <mergeCell ref="B31:E31"/>
    <mergeCell ref="C25:E25"/>
    <mergeCell ref="C26:E26"/>
    <mergeCell ref="C27:E27"/>
    <mergeCell ref="B28:E28"/>
    <mergeCell ref="C29:E29"/>
  </mergeCells>
  <printOptions/>
  <pageMargins left="0.29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2017-03-23T01:10:33Z</cp:lastPrinted>
  <dcterms:created xsi:type="dcterms:W3CDTF">2017-03-16T07:53:40Z</dcterms:created>
  <dcterms:modified xsi:type="dcterms:W3CDTF">2017-03-27T05:48:14Z</dcterms:modified>
  <cp:category/>
  <cp:version/>
  <cp:contentType/>
  <cp:contentStatus/>
  <cp:revision>1</cp:revision>
</cp:coreProperties>
</file>